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165" yWindow="135" windowWidth="18195" windowHeight="9270"/>
  </bookViews>
  <sheets>
    <sheet name="Databáza ulic a okrskov" sheetId="7" r:id="rId1"/>
    <sheet name="Okres Košice1" sheetId="2" r:id="rId2"/>
    <sheet name="Okres Košice 2" sheetId="6" r:id="rId3"/>
    <sheet name="Okres Košice 3" sheetId="5" r:id="rId4"/>
    <sheet name="Okres Košice 4" sheetId="4" r:id="rId5"/>
  </sheets>
  <definedNames>
    <definedName name="_xlnm._FilterDatabase" localSheetId="2" hidden="1">'Okres Košice 2'!$E$1:$E$263</definedName>
  </definedNames>
  <calcPr calcId="145621"/>
</workbook>
</file>

<file path=xl/calcChain.xml><?xml version="1.0" encoding="utf-8"?>
<calcChain xmlns="http://schemas.openxmlformats.org/spreadsheetml/2006/main">
  <c r="I70" i="4" l="1"/>
</calcChain>
</file>

<file path=xl/comments1.xml><?xml version="1.0" encoding="utf-8"?>
<comments xmlns="http://schemas.openxmlformats.org/spreadsheetml/2006/main">
  <authors>
    <author>lokajova</author>
  </authors>
  <commentList>
    <comment ref="C69" authorId="0">
      <text>
        <r>
          <rPr>
            <b/>
            <sz val="8"/>
            <color indexed="81"/>
            <rFont val="Tahoma"/>
            <family val="2"/>
            <charset val="238"/>
          </rPr>
          <t>lokajova: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sz val="8"/>
            <color indexed="10"/>
            <rFont val="Tahoma"/>
            <family val="2"/>
            <charset val="238"/>
          </rPr>
          <t>toto nieje Malá Praha</t>
        </r>
        <r>
          <rPr>
            <sz val="8"/>
            <color indexed="81"/>
            <rFont val="Tahoma"/>
            <family val="2"/>
            <charset val="238"/>
          </rPr>
          <t xml:space="preserve">
 činžiaky medzi Letnou a Jarnou ulicou, tzv. Malá Praha</t>
        </r>
      </text>
    </comment>
  </commentList>
</comments>
</file>

<file path=xl/sharedStrings.xml><?xml version="1.0" encoding="utf-8"?>
<sst xmlns="http://schemas.openxmlformats.org/spreadsheetml/2006/main" count="2493" uniqueCount="1202">
  <si>
    <t>Džungľa</t>
  </si>
  <si>
    <t>Brody</t>
  </si>
  <si>
    <t>Kavečany</t>
  </si>
  <si>
    <t>Zoologická záhrada</t>
  </si>
  <si>
    <t>Sever</t>
  </si>
  <si>
    <t>Vysokoškolský areál</t>
  </si>
  <si>
    <t>Mlynský náhon</t>
  </si>
  <si>
    <t>Malá Praha</t>
  </si>
  <si>
    <t>Kalvária</t>
  </si>
  <si>
    <t>Baňa</t>
  </si>
  <si>
    <t>Bankov</t>
  </si>
  <si>
    <t>Čermeľ</t>
  </si>
  <si>
    <t>Podhradová</t>
  </si>
  <si>
    <t>Park kultúry a oddychu</t>
  </si>
  <si>
    <t>Mier</t>
  </si>
  <si>
    <t>Košický les</t>
  </si>
  <si>
    <t>Sídlisko Watsonovo</t>
  </si>
  <si>
    <t>Komenského - sever</t>
  </si>
  <si>
    <t>Nad železničnou stanicou</t>
  </si>
  <si>
    <t>Sídlisko Ťahanovce</t>
  </si>
  <si>
    <t>Skalky</t>
  </si>
  <si>
    <t>Ťahanovce I</t>
  </si>
  <si>
    <t>Ťahanovce II</t>
  </si>
  <si>
    <t>Viničná II</t>
  </si>
  <si>
    <t>Pri hati II</t>
  </si>
  <si>
    <t>Staré Mesto</t>
  </si>
  <si>
    <t>Košice - historické jadro - východ</t>
  </si>
  <si>
    <t>Historické jadro - západ</t>
  </si>
  <si>
    <t>Mestský park</t>
  </si>
  <si>
    <t>Angelinum</t>
  </si>
  <si>
    <t>Komenského - juh</t>
  </si>
  <si>
    <t>Tyršovo nábrežie</t>
  </si>
  <si>
    <t>Železničná stanica</t>
  </si>
  <si>
    <t>Kuzmányho - juh</t>
  </si>
  <si>
    <t>Kuzmányho - sever</t>
  </si>
  <si>
    <t>Prešovská I</t>
  </si>
  <si>
    <t>Zimná</t>
  </si>
  <si>
    <t>Ťahanovce</t>
  </si>
  <si>
    <t>Pri hati I</t>
  </si>
  <si>
    <t>Staré Ťahanovce</t>
  </si>
  <si>
    <t>Viničná I</t>
  </si>
  <si>
    <t>Pod vinicami</t>
  </si>
  <si>
    <t>Lorinčík</t>
  </si>
  <si>
    <t>Luník IX</t>
  </si>
  <si>
    <t>Nové diely</t>
  </si>
  <si>
    <t>Myslava</t>
  </si>
  <si>
    <t>Myslava I</t>
  </si>
  <si>
    <t>Maša</t>
  </si>
  <si>
    <t>Myslava II</t>
  </si>
  <si>
    <t>Povrazy - západ</t>
  </si>
  <si>
    <t>Pereš</t>
  </si>
  <si>
    <t>Pereš 1</t>
  </si>
  <si>
    <t>Pereš 2</t>
  </si>
  <si>
    <t>Poľov</t>
  </si>
  <si>
    <t>Sídlisko KVP</t>
  </si>
  <si>
    <t>Wuppertálska</t>
  </si>
  <si>
    <t>Dénešova</t>
  </si>
  <si>
    <t>Bauerova</t>
  </si>
  <si>
    <t>Húskova</t>
  </si>
  <si>
    <t>Šaca</t>
  </si>
  <si>
    <t>Šaca - juh</t>
  </si>
  <si>
    <t>Ludvikov dvor</t>
  </si>
  <si>
    <t>Pastviská</t>
  </si>
  <si>
    <t>Priemyselný obvod II</t>
  </si>
  <si>
    <t>Priemyselný obvod Bočiar</t>
  </si>
  <si>
    <t>Západ</t>
  </si>
  <si>
    <t>Nad Popradskou</t>
  </si>
  <si>
    <t>Luník VII</t>
  </si>
  <si>
    <t>Pri tehelni</t>
  </si>
  <si>
    <t>Luník IV</t>
  </si>
  <si>
    <t>Luník V - VI</t>
  </si>
  <si>
    <t>Popradská - sever I</t>
  </si>
  <si>
    <t>Luník III</t>
  </si>
  <si>
    <t>Luník II</t>
  </si>
  <si>
    <t>Luník I</t>
  </si>
  <si>
    <t>Fakultná nemocnica</t>
  </si>
  <si>
    <t>Luník VIII</t>
  </si>
  <si>
    <t>Nové Mesto - stred</t>
  </si>
  <si>
    <t>Dom detí a mládeže</t>
  </si>
  <si>
    <t>Jazdecký areál</t>
  </si>
  <si>
    <t>Dargovských hrdinov</t>
  </si>
  <si>
    <t>Vyšný Heringeš</t>
  </si>
  <si>
    <t>Košická hora</t>
  </si>
  <si>
    <t>Dargovských hrdinov VI</t>
  </si>
  <si>
    <t>Slivník</t>
  </si>
  <si>
    <t>Pavlova hora</t>
  </si>
  <si>
    <t>Dargovských hrdinov I</t>
  </si>
  <si>
    <t>Dargovských hrdinov II</t>
  </si>
  <si>
    <t>Dargovských hrdinov III</t>
  </si>
  <si>
    <t>Dargovských hrdinov IV</t>
  </si>
  <si>
    <t>Dargovských hrdinov V</t>
  </si>
  <si>
    <t>Dargovských hrdinov VII</t>
  </si>
  <si>
    <t>Košická Nová Ves</t>
  </si>
  <si>
    <t>Košická Nová Ves I</t>
  </si>
  <si>
    <t>Konopiská</t>
  </si>
  <si>
    <t>Pod Pavlovou horou</t>
  </si>
  <si>
    <t>Pavlova hora II</t>
  </si>
  <si>
    <t>Barca</t>
  </si>
  <si>
    <t>Barca I 1</t>
  </si>
  <si>
    <t>Barca I 2</t>
  </si>
  <si>
    <t>Barca I 3</t>
  </si>
  <si>
    <t>Letisko</t>
  </si>
  <si>
    <t>Kokšov</t>
  </si>
  <si>
    <t>Medzi železnicami</t>
  </si>
  <si>
    <t>Barca II</t>
  </si>
  <si>
    <t>Juh</t>
  </si>
  <si>
    <t>Sídlisko osloboditeľov I</t>
  </si>
  <si>
    <t>Pri Astórii</t>
  </si>
  <si>
    <t>Turgenevovo sídlisko</t>
  </si>
  <si>
    <t>Nižné kapustníky</t>
  </si>
  <si>
    <t>Pri malej stanici</t>
  </si>
  <si>
    <t>Holubyho - juh</t>
  </si>
  <si>
    <t>Železníky</t>
  </si>
  <si>
    <t>Všešportový areál</t>
  </si>
  <si>
    <t>Priemyselný obvod I</t>
  </si>
  <si>
    <t>Stará nemocnica</t>
  </si>
  <si>
    <t>Pod železničnou stanicou</t>
  </si>
  <si>
    <t>Pri prachárni</t>
  </si>
  <si>
    <t>Sídlisko Vojvodská I</t>
  </si>
  <si>
    <t>Žižkova I</t>
  </si>
  <si>
    <t>Jarmočná</t>
  </si>
  <si>
    <t>Cintorín</t>
  </si>
  <si>
    <t>Sídlisko Vojvodská II</t>
  </si>
  <si>
    <t>Sídlisko osloboditeľov II</t>
  </si>
  <si>
    <t>Žižkova II</t>
  </si>
  <si>
    <t>Krásna</t>
  </si>
  <si>
    <t>Družba</t>
  </si>
  <si>
    <t>Telek</t>
  </si>
  <si>
    <t>Štrkovisko - Krásna</t>
  </si>
  <si>
    <t>Pri Zdobe</t>
  </si>
  <si>
    <t>Nad Jazerom</t>
  </si>
  <si>
    <t>Nad jazerom - sever</t>
  </si>
  <si>
    <t>Priemyselný obvod III</t>
  </si>
  <si>
    <t>Sídlisko Krásna - sever</t>
  </si>
  <si>
    <t>Sídlisko Nad jazerom - stred</t>
  </si>
  <si>
    <t>Sídlisko Nad jazerom - juh</t>
  </si>
  <si>
    <t>Sídlisko Krásna - stred</t>
  </si>
  <si>
    <t>Sídlisko Krásna - juh</t>
  </si>
  <si>
    <t>Priemyselný obvod - juh</t>
  </si>
  <si>
    <t>Šebastovce</t>
  </si>
  <si>
    <t>Košice-Vyšné Opátske</t>
  </si>
  <si>
    <t>Vyšné Opátske</t>
  </si>
  <si>
    <t>Heringeš</t>
  </si>
  <si>
    <t>Nižná Úvrať</t>
  </si>
  <si>
    <t>okres Košice IV</t>
  </si>
  <si>
    <t>okres Košice III</t>
  </si>
  <si>
    <t>okres Košice II</t>
  </si>
  <si>
    <t>okres Košice I</t>
  </si>
  <si>
    <t>Obec, časť obce, základná sídelná jednotka (diel ZSJ)</t>
  </si>
  <si>
    <t>číslo okrsku</t>
  </si>
  <si>
    <t>Kód obce/ZSJ</t>
  </si>
  <si>
    <t>Poradové číslo ZSJ v rámci obce</t>
  </si>
  <si>
    <t>Poradové číslo obce v rámci okresu</t>
  </si>
  <si>
    <t>Medzi mostami</t>
  </si>
  <si>
    <t>Brodná</t>
  </si>
  <si>
    <t>Člnková</t>
  </si>
  <si>
    <t>Hornádska</t>
  </si>
  <si>
    <t>Korýtková</t>
  </si>
  <si>
    <t>Plťová</t>
  </si>
  <si>
    <t>Prúdová</t>
  </si>
  <si>
    <t>Rampová</t>
  </si>
  <si>
    <t>Severné nábrežie</t>
  </si>
  <si>
    <t>Trolejbusová</t>
  </si>
  <si>
    <t>Vŕbová</t>
  </si>
  <si>
    <t>Ulice</t>
  </si>
  <si>
    <t>Budanová</t>
  </si>
  <si>
    <t>Gazdovská</t>
  </si>
  <si>
    <t>K ihrisku</t>
  </si>
  <si>
    <t>Kadlubská</t>
  </si>
  <si>
    <t>Lovecká</t>
  </si>
  <si>
    <t>Na Horke</t>
  </si>
  <si>
    <t>Na Rožku</t>
  </si>
  <si>
    <t>Nivky</t>
  </si>
  <si>
    <t>Oblá</t>
  </si>
  <si>
    <t>Rokycká</t>
  </si>
  <si>
    <t>Strážna</t>
  </si>
  <si>
    <t>Šamborská</t>
  </si>
  <si>
    <t>Široká</t>
  </si>
  <si>
    <t>Vyhoňská</t>
  </si>
  <si>
    <t>Vyšná</t>
  </si>
  <si>
    <t>Gorovecká</t>
  </si>
  <si>
    <t>Kopečná</t>
  </si>
  <si>
    <t>Lyžiarska</t>
  </si>
  <si>
    <t>Pod Vitalinou</t>
  </si>
  <si>
    <t>Podkamenná</t>
  </si>
  <si>
    <t>Strmá</t>
  </si>
  <si>
    <t>Dopravná</t>
  </si>
  <si>
    <t>Magnezitárska</t>
  </si>
  <si>
    <t>Pri hati</t>
  </si>
  <si>
    <t>Na Demetri</t>
  </si>
  <si>
    <t>1,2,3,4,5,6</t>
  </si>
  <si>
    <t>Americká trieda</t>
  </si>
  <si>
    <t>Aténska</t>
  </si>
  <si>
    <t>Austrálska trieda</t>
  </si>
  <si>
    <t>Bruselská</t>
  </si>
  <si>
    <t>Helsinská</t>
  </si>
  <si>
    <t>Európska trieda</t>
  </si>
  <si>
    <t>Budapeštianska</t>
  </si>
  <si>
    <t>Ázijská trieda</t>
  </si>
  <si>
    <t>Juhoslovanská</t>
  </si>
  <si>
    <t>Sofijská</t>
  </si>
  <si>
    <t>Berlínska</t>
  </si>
  <si>
    <t>Maďarská</t>
  </si>
  <si>
    <t>Varšavská</t>
  </si>
  <si>
    <t>Bukureštská</t>
  </si>
  <si>
    <t>Čínska</t>
  </si>
  <si>
    <t>Pekingská</t>
  </si>
  <si>
    <t>Havanská</t>
  </si>
  <si>
    <t>Hanojská</t>
  </si>
  <si>
    <t>Belehradská</t>
  </si>
  <si>
    <t>Viedenská</t>
  </si>
  <si>
    <t>Pri Hrušove</t>
  </si>
  <si>
    <t>Želiarska</t>
  </si>
  <si>
    <t>Na sihoti</t>
  </si>
  <si>
    <t>Ťahanovská</t>
  </si>
  <si>
    <t>Repná</t>
  </si>
  <si>
    <t>Na hájiku</t>
  </si>
  <si>
    <t>Madridská</t>
  </si>
  <si>
    <t>Jazvečia</t>
  </si>
  <si>
    <t>Brusnicová</t>
  </si>
  <si>
    <t>Továrenská</t>
  </si>
  <si>
    <t>Štefánikova</t>
  </si>
  <si>
    <t>Mlynská</t>
  </si>
  <si>
    <t>Hlavná</t>
  </si>
  <si>
    <t>Podtatranského</t>
  </si>
  <si>
    <t>Vodná</t>
  </si>
  <si>
    <t>Univerzitná</t>
  </si>
  <si>
    <t>Kováčska</t>
  </si>
  <si>
    <t>Hrnčiarska</t>
  </si>
  <si>
    <t>Biela</t>
  </si>
  <si>
    <t>Kasárenské námestie</t>
  </si>
  <si>
    <t>Protifašistických bojovníkov</t>
  </si>
  <si>
    <t>Senný trh</t>
  </si>
  <si>
    <t>Zvonárska</t>
  </si>
  <si>
    <t>Puškinova</t>
  </si>
  <si>
    <t>Orlia</t>
  </si>
  <si>
    <t>Krmanova</t>
  </si>
  <si>
    <t>Drevný trh</t>
  </si>
  <si>
    <t>Rooseveltova</t>
  </si>
  <si>
    <t>Námestie osloboditeľov</t>
  </si>
  <si>
    <t>Pri Miklušovej väznici</t>
  </si>
  <si>
    <t>Stará baštová</t>
  </si>
  <si>
    <t>Františkánska</t>
  </si>
  <si>
    <t>Bottova</t>
  </si>
  <si>
    <t>Hviezdoslavova</t>
  </si>
  <si>
    <t>Poštová</t>
  </si>
  <si>
    <t>Bačíkova</t>
  </si>
  <si>
    <t>Pri jazdiarni</t>
  </si>
  <si>
    <t>Mäsiarska</t>
  </si>
  <si>
    <t>Zbrojničná</t>
  </si>
  <si>
    <t>Baštová</t>
  </si>
  <si>
    <t>Námestie Sándora Máraiho</t>
  </si>
  <si>
    <t>Štúrova</t>
  </si>
  <si>
    <t>Uršulínska</t>
  </si>
  <si>
    <t>Hradbová</t>
  </si>
  <si>
    <t>Zámočnícka</t>
  </si>
  <si>
    <t>Vrátna</t>
  </si>
  <si>
    <t>Timonova</t>
  </si>
  <si>
    <t>Alžbetina</t>
  </si>
  <si>
    <t>Bočná</t>
  </si>
  <si>
    <t>Murgašova</t>
  </si>
  <si>
    <t>Mojmírova</t>
  </si>
  <si>
    <t>Moyzesova</t>
  </si>
  <si>
    <t>Dr. Kostlivého</t>
  </si>
  <si>
    <t>Dominikánske námestie</t>
  </si>
  <si>
    <t>Šrobárova</t>
  </si>
  <si>
    <t>Galenova</t>
  </si>
  <si>
    <t>Tajovského</t>
  </si>
  <si>
    <t>Grešákova</t>
  </si>
  <si>
    <t>Pribinova</t>
  </si>
  <si>
    <t>Masarykova</t>
  </si>
  <si>
    <t>Kmeťova</t>
  </si>
  <si>
    <t>Jesenského</t>
  </si>
  <si>
    <t>Bencúrova</t>
  </si>
  <si>
    <t>Svätoplukova</t>
  </si>
  <si>
    <t>Thurzova</t>
  </si>
  <si>
    <t>Rumanova</t>
  </si>
  <si>
    <t>Jiskrova</t>
  </si>
  <si>
    <t>Löfflerova</t>
  </si>
  <si>
    <t>Lermontovova</t>
  </si>
  <si>
    <t>Bajzova</t>
  </si>
  <si>
    <t>Palackého</t>
  </si>
  <si>
    <t>Staničné námestie</t>
  </si>
  <si>
    <t>Pri plynárni</t>
  </si>
  <si>
    <t>Bosákova</t>
  </si>
  <si>
    <t>Park Angelinum</t>
  </si>
  <si>
    <t>Jilemnického</t>
  </si>
  <si>
    <t>Jesenná</t>
  </si>
  <si>
    <t>Strojárenská</t>
  </si>
  <si>
    <t>Československej armády</t>
  </si>
  <si>
    <t>Letná</t>
  </si>
  <si>
    <t>2,4,6,8</t>
  </si>
  <si>
    <t>Hvozdíkov park</t>
  </si>
  <si>
    <t>17,19,21,23</t>
  </si>
  <si>
    <t>Námestie Maratónu mieru</t>
  </si>
  <si>
    <t>Czambelova</t>
  </si>
  <si>
    <t>Bocatiova</t>
  </si>
  <si>
    <t>Garbiarska</t>
  </si>
  <si>
    <t>Gorkého</t>
  </si>
  <si>
    <t>Železničná</t>
  </si>
  <si>
    <t>Jakobyho</t>
  </si>
  <si>
    <t>Hutnícka</t>
  </si>
  <si>
    <t>Haviarska</t>
  </si>
  <si>
    <t>Lomená</t>
  </si>
  <si>
    <t>Bellova</t>
  </si>
  <si>
    <t>Stromová</t>
  </si>
  <si>
    <t>Vojenská</t>
  </si>
  <si>
    <t>Škultétyho</t>
  </si>
  <si>
    <t>Kuzmányho</t>
  </si>
  <si>
    <t>Floriánska</t>
  </si>
  <si>
    <t>Žriedlová</t>
  </si>
  <si>
    <t>Čajakova</t>
  </si>
  <si>
    <t>Husárska</t>
  </si>
  <si>
    <t>Branisková</t>
  </si>
  <si>
    <t>Belanská</t>
  </si>
  <si>
    <t>Magurská</t>
  </si>
  <si>
    <t>Malá</t>
  </si>
  <si>
    <t>Kpt. Nálepku</t>
  </si>
  <si>
    <t>Štítová</t>
  </si>
  <si>
    <t>Zádielska</t>
  </si>
  <si>
    <t>Festivalové námestie</t>
  </si>
  <si>
    <t>Námestie L. Novomeského</t>
  </si>
  <si>
    <t>Dargovská</t>
  </si>
  <si>
    <t>Muránska</t>
  </si>
  <si>
    <t>Karpatská</t>
  </si>
  <si>
    <t>Tatranská</t>
  </si>
  <si>
    <t>Pajorova</t>
  </si>
  <si>
    <t>Jarná</t>
  </si>
  <si>
    <t>Stará prešovská</t>
  </si>
  <si>
    <t>Priemyselná</t>
  </si>
  <si>
    <t>Čajkovského</t>
  </si>
  <si>
    <t>Alvinczyho</t>
  </si>
  <si>
    <t>Hlavné námestie</t>
  </si>
  <si>
    <t>Námestie slobody</t>
  </si>
  <si>
    <t>Letecká akadémia</t>
  </si>
  <si>
    <t>Bukovecká</t>
  </si>
  <si>
    <t>Baltická</t>
  </si>
  <si>
    <t>Azovská</t>
  </si>
  <si>
    <t>Donská</t>
  </si>
  <si>
    <t>Kaspická</t>
  </si>
  <si>
    <t>Čiernomorská</t>
  </si>
  <si>
    <t>Amurská</t>
  </si>
  <si>
    <t>Levočská</t>
  </si>
  <si>
    <t>Spišské námestie</t>
  </si>
  <si>
    <t>Jenisejská</t>
  </si>
  <si>
    <t>Irkutská</t>
  </si>
  <si>
    <t>Dneperská</t>
  </si>
  <si>
    <t>Čingovská</t>
  </si>
  <si>
    <t>Uralská</t>
  </si>
  <si>
    <t>Ladožská</t>
  </si>
  <si>
    <t>Námestie Košických mučeníkov</t>
  </si>
  <si>
    <t>Ždiarska</t>
  </si>
  <si>
    <t>Polárna</t>
  </si>
  <si>
    <t>Rovníková</t>
  </si>
  <si>
    <t>Poludníková</t>
  </si>
  <si>
    <t>Sputniková</t>
  </si>
  <si>
    <t>Námestie kozmonautov</t>
  </si>
  <si>
    <t>Gagarinovo námestie</t>
  </si>
  <si>
    <t>Raketová</t>
  </si>
  <si>
    <t>Družicová</t>
  </si>
  <si>
    <t>Važecká</t>
  </si>
  <si>
    <t>Stálicová</t>
  </si>
  <si>
    <t>Galaktická</t>
  </si>
  <si>
    <t>Meteorová</t>
  </si>
  <si>
    <t>Talinská</t>
  </si>
  <si>
    <t>Pri Krásnej</t>
  </si>
  <si>
    <t>Lubina</t>
  </si>
  <si>
    <t>Napájadlá</t>
  </si>
  <si>
    <t>Textilná</t>
  </si>
  <si>
    <t>Bazalková</t>
  </si>
  <si>
    <t>Ďatelinová</t>
  </si>
  <si>
    <t>Harmančeková</t>
  </si>
  <si>
    <t>Levanduľová</t>
  </si>
  <si>
    <t>Papradia</t>
  </si>
  <si>
    <t>Podbeľová</t>
  </si>
  <si>
    <t>Prasličková</t>
  </si>
  <si>
    <t>Repíková</t>
  </si>
  <si>
    <t>Rozmarínová</t>
  </si>
  <si>
    <t>Šebastovská</t>
  </si>
  <si>
    <t>Šípkova</t>
  </si>
  <si>
    <t>Osiková</t>
  </si>
  <si>
    <t>Liesková</t>
  </si>
  <si>
    <t>Dubová</t>
  </si>
  <si>
    <t>Opatovská cesta</t>
  </si>
  <si>
    <t>Včelárska paseka</t>
  </si>
  <si>
    <t>Zajačia</t>
  </si>
  <si>
    <t>Jelenia</t>
  </si>
  <si>
    <t>Príkra</t>
  </si>
  <si>
    <t>Srnčia</t>
  </si>
  <si>
    <t>Pod hrebienkom</t>
  </si>
  <si>
    <t>V úvoze</t>
  </si>
  <si>
    <t>Šafranová</t>
  </si>
  <si>
    <t>Púpavová</t>
  </si>
  <si>
    <t>Klinčeková</t>
  </si>
  <si>
    <t>Kosatcová</t>
  </si>
  <si>
    <t>Pšeničná</t>
  </si>
  <si>
    <t>Škovránčia</t>
  </si>
  <si>
    <t>Slávičia</t>
  </si>
  <si>
    <t>Bažantia</t>
  </si>
  <si>
    <t>Viničná</t>
  </si>
  <si>
    <t>Roľnícka</t>
  </si>
  <si>
    <t>Hájnická</t>
  </si>
  <si>
    <t>Prvosienková</t>
  </si>
  <si>
    <t>Nižná úvrať</t>
  </si>
  <si>
    <t>Žatevná</t>
  </si>
  <si>
    <t>Ražná</t>
  </si>
  <si>
    <t>Jačmenná</t>
  </si>
  <si>
    <t>Ovsená</t>
  </si>
  <si>
    <t>Zemplínska</t>
  </si>
  <si>
    <t>Nevädzová</t>
  </si>
  <si>
    <t>Šarišská</t>
  </si>
  <si>
    <t>Žitná</t>
  </si>
  <si>
    <t>Kukuričná</t>
  </si>
  <si>
    <t>Tigria</t>
  </si>
  <si>
    <t>Alšavská</t>
  </si>
  <si>
    <t>Snežienková</t>
  </si>
  <si>
    <t>Bazová</t>
  </si>
  <si>
    <t>Hrabová</t>
  </si>
  <si>
    <t>Jarabinová</t>
  </si>
  <si>
    <t>Jelšová</t>
  </si>
  <si>
    <t>Nižný Heringeš</t>
  </si>
  <si>
    <t>nic</t>
  </si>
  <si>
    <t>Králičia</t>
  </si>
  <si>
    <t>Hlohová</t>
  </si>
  <si>
    <t>Drozdia</t>
  </si>
  <si>
    <t>Barčianska</t>
  </si>
  <si>
    <t>Hraničná</t>
  </si>
  <si>
    <t>Teplého</t>
  </si>
  <si>
    <t>Timravy</t>
  </si>
  <si>
    <t>Svetlá</t>
  </si>
  <si>
    <t>Matičná</t>
  </si>
  <si>
    <t>Kostrova</t>
  </si>
  <si>
    <t>Radlinského</t>
  </si>
  <si>
    <t>Abovská</t>
  </si>
  <si>
    <t>Čkalovova</t>
  </si>
  <si>
    <t>Za školou</t>
  </si>
  <si>
    <t>Fándlyho</t>
  </si>
  <si>
    <t>Pokojná</t>
  </si>
  <si>
    <t>Hečkova</t>
  </si>
  <si>
    <t>Zemianska</t>
  </si>
  <si>
    <t>Ulica osloboditeľov</t>
  </si>
  <si>
    <t>Turnianska</t>
  </si>
  <si>
    <t>Ľanová</t>
  </si>
  <si>
    <t>Kapustná</t>
  </si>
  <si>
    <t>Borodáčova</t>
  </si>
  <si>
    <t>Horovova</t>
  </si>
  <si>
    <t>Poničanova</t>
  </si>
  <si>
    <t>Ovocná</t>
  </si>
  <si>
    <t>Cirbusovej</t>
  </si>
  <si>
    <t>Krátka</t>
  </si>
  <si>
    <t>Gavlovičova</t>
  </si>
  <si>
    <t>Pri pošte</t>
  </si>
  <si>
    <t>Andraščíkova</t>
  </si>
  <si>
    <t>Zborovjanova</t>
  </si>
  <si>
    <t>Bronzová</t>
  </si>
  <si>
    <t>Medená</t>
  </si>
  <si>
    <t>Strieborná</t>
  </si>
  <si>
    <t>Zinková</t>
  </si>
  <si>
    <t>Titánová</t>
  </si>
  <si>
    <t>Pri stanici</t>
  </si>
  <si>
    <t>Cínová</t>
  </si>
  <si>
    <t>Chrómová</t>
  </si>
  <si>
    <t>Podnikateľská</t>
  </si>
  <si>
    <t>Kubíková</t>
  </si>
  <si>
    <t>Pri vagovni</t>
  </si>
  <si>
    <t>Močiarna</t>
  </si>
  <si>
    <t>spalovna</t>
  </si>
  <si>
    <t>Bahýľova</t>
  </si>
  <si>
    <t>K letisku</t>
  </si>
  <si>
    <t>Svetlá pusta</t>
  </si>
  <si>
    <t>Berzeviczyho</t>
  </si>
  <si>
    <t>Janitorova</t>
  </si>
  <si>
    <t>Mosadzná</t>
  </si>
  <si>
    <t>Námestie mladých poľnohospodárov</t>
  </si>
  <si>
    <t>Tešedíkova</t>
  </si>
  <si>
    <t>Zichyho</t>
  </si>
  <si>
    <t>Ulica 1. mája</t>
  </si>
  <si>
    <t>po 82ku</t>
  </si>
  <si>
    <t>Opátska</t>
  </si>
  <si>
    <t>Benkova</t>
  </si>
  <si>
    <t>Pri Hornáde</t>
  </si>
  <si>
    <t>Križinova</t>
  </si>
  <si>
    <t>Žiacka</t>
  </si>
  <si>
    <t>Kertésova</t>
  </si>
  <si>
    <t>Rehoľná</t>
  </si>
  <si>
    <t>Lackova</t>
  </si>
  <si>
    <t>Minská</t>
  </si>
  <si>
    <t>Kladenská</t>
  </si>
  <si>
    <t>Prašná</t>
  </si>
  <si>
    <t>Zelená</t>
  </si>
  <si>
    <t>Goldírova</t>
  </si>
  <si>
    <t>Ukrajinská</t>
  </si>
  <si>
    <t>39-57</t>
  </si>
  <si>
    <t>Ortoviská</t>
  </si>
  <si>
    <t>Adamova</t>
  </si>
  <si>
    <t>Horná</t>
  </si>
  <si>
    <t>Smutná</t>
  </si>
  <si>
    <t>K majeru</t>
  </si>
  <si>
    <t>Krajná</t>
  </si>
  <si>
    <t>Benediktínska</t>
  </si>
  <si>
    <t>Vyšný dvor</t>
  </si>
  <si>
    <t>Šuhajova</t>
  </si>
  <si>
    <t>Feketeova pažiť</t>
  </si>
  <si>
    <t>Rešov majer</t>
  </si>
  <si>
    <t>Na hore</t>
  </si>
  <si>
    <t>Východná</t>
  </si>
  <si>
    <t>Nad Belogradom</t>
  </si>
  <si>
    <t>Meškova</t>
  </si>
  <si>
    <t>Harmincova</t>
  </si>
  <si>
    <t>Polesná</t>
  </si>
  <si>
    <t>K lesu</t>
  </si>
  <si>
    <t>Na Brehu</t>
  </si>
  <si>
    <t>Staroslovanská</t>
  </si>
  <si>
    <t>Vínna</t>
  </si>
  <si>
    <t>Tibavská</t>
  </si>
  <si>
    <t>Tokajská</t>
  </si>
  <si>
    <t>Pezinská</t>
  </si>
  <si>
    <t>Pri Teleku</t>
  </si>
  <si>
    <t>Račianska</t>
  </si>
  <si>
    <t>Rulandská</t>
  </si>
  <si>
    <t>Tramínová</t>
  </si>
  <si>
    <t>Modranská</t>
  </si>
  <si>
    <t>1 az 38</t>
  </si>
  <si>
    <t>Beniakova</t>
  </si>
  <si>
    <t>Bezručova</t>
  </si>
  <si>
    <t>Harčarova</t>
  </si>
  <si>
    <t>Baničova</t>
  </si>
  <si>
    <t>Edisonova</t>
  </si>
  <si>
    <t>Mozartova</t>
  </si>
  <si>
    <t>Na pažiti</t>
  </si>
  <si>
    <t>Pasienková</t>
  </si>
  <si>
    <t>Konopná</t>
  </si>
  <si>
    <t>Piesočná</t>
  </si>
  <si>
    <t>Pollova</t>
  </si>
  <si>
    <t>Štrková</t>
  </si>
  <si>
    <t>Urbárska</t>
  </si>
  <si>
    <t>Tatarkova</t>
  </si>
  <si>
    <t>Na močidlách</t>
  </si>
  <si>
    <t>Orná</t>
  </si>
  <si>
    <t>Golianova</t>
  </si>
  <si>
    <t>Ulica sv. Gorazda</t>
  </si>
  <si>
    <t>Keldišova</t>
  </si>
  <si>
    <t>Za mostom</t>
  </si>
  <si>
    <t>Pri sídlisku</t>
  </si>
  <si>
    <t>Nová</t>
  </si>
  <si>
    <t>Čechovova</t>
  </si>
  <si>
    <t>Goetheho</t>
  </si>
  <si>
    <t>Traťová</t>
  </si>
  <si>
    <t>Zdoba</t>
  </si>
  <si>
    <t>Odkalisko Teko</t>
  </si>
  <si>
    <t>Rešov Dvor</t>
  </si>
  <si>
    <t>Watsonova</t>
  </si>
  <si>
    <t>Vysokoškolská</t>
  </si>
  <si>
    <t>Komenského park</t>
  </si>
  <si>
    <t>Němcovej</t>
  </si>
  <si>
    <t>Komenského</t>
  </si>
  <si>
    <t>41-59</t>
  </si>
  <si>
    <t>4 az 30</t>
  </si>
  <si>
    <t>Obrancov mieru</t>
  </si>
  <si>
    <t>Park duklianskych obetí</t>
  </si>
  <si>
    <t>Kisdyho</t>
  </si>
  <si>
    <t>Tomášikova</t>
  </si>
  <si>
    <t>Tolstého</t>
  </si>
  <si>
    <t>19-34</t>
  </si>
  <si>
    <t>Park obrancov mieru</t>
  </si>
  <si>
    <t>Národná trieda</t>
  </si>
  <si>
    <t>38-54</t>
  </si>
  <si>
    <t>Hlinkova</t>
  </si>
  <si>
    <t>32-38</t>
  </si>
  <si>
    <t>Študentská</t>
  </si>
  <si>
    <t>Čárskeho</t>
  </si>
  <si>
    <t>Skautská</t>
  </si>
  <si>
    <t>Odborárska</t>
  </si>
  <si>
    <t>Strakova</t>
  </si>
  <si>
    <t>Kustrova</t>
  </si>
  <si>
    <t>Ťahanovské riadky</t>
  </si>
  <si>
    <t>Slovenská</t>
  </si>
  <si>
    <t>Moravská</t>
  </si>
  <si>
    <t>Česká</t>
  </si>
  <si>
    <t>Ulica svornosti</t>
  </si>
  <si>
    <t>Záborského</t>
  </si>
  <si>
    <t>Slovenskej jednoty</t>
  </si>
  <si>
    <t>19-53</t>
  </si>
  <si>
    <t>Heydukova</t>
  </si>
  <si>
    <t>Račí potok</t>
  </si>
  <si>
    <t>Vencová</t>
  </si>
  <si>
    <t>Magdalénska</t>
  </si>
  <si>
    <t>Kostolná</t>
  </si>
  <si>
    <t>Na šajbe</t>
  </si>
  <si>
    <t>Na Kalvárii</t>
  </si>
  <si>
    <t>Za amfiteátrom</t>
  </si>
  <si>
    <t>Stará spišská cesta</t>
  </si>
  <si>
    <t>Terchovská</t>
  </si>
  <si>
    <t>Krupinská</t>
  </si>
  <si>
    <t>Nitrianska</t>
  </si>
  <si>
    <t>Detvianska</t>
  </si>
  <si>
    <t>Sládkovičova</t>
  </si>
  <si>
    <t>Fakľová</t>
  </si>
  <si>
    <t>Olivová</t>
  </si>
  <si>
    <t>Cyprusová</t>
  </si>
  <si>
    <t>Rozálska</t>
  </si>
  <si>
    <t>Palmová</t>
  </si>
  <si>
    <t>Liptovská</t>
  </si>
  <si>
    <t>Oravská</t>
  </si>
  <si>
    <t>Trenčianska</t>
  </si>
  <si>
    <t>Zvolenská</t>
  </si>
  <si>
    <t>Vonkajší Červený breh</t>
  </si>
  <si>
    <t>Urbánkova</t>
  </si>
  <si>
    <t>Lesná</t>
  </si>
  <si>
    <t>Vnútorný Červený breh</t>
  </si>
  <si>
    <t>Višňová</t>
  </si>
  <si>
    <t>Dobšinského</t>
  </si>
  <si>
    <t>Potočná</t>
  </si>
  <si>
    <t>Havlíčkova</t>
  </si>
  <si>
    <t>1az 47</t>
  </si>
  <si>
    <t>Slovenského</t>
  </si>
  <si>
    <t>Gogoľova</t>
  </si>
  <si>
    <t>Pod kaštieľom</t>
  </si>
  <si>
    <t>Tŕňová</t>
  </si>
  <si>
    <t>Záhradná</t>
  </si>
  <si>
    <t>Junácka</t>
  </si>
  <si>
    <t>Jedľová</t>
  </si>
  <si>
    <t>Jahodová</t>
  </si>
  <si>
    <t>Hurbanova</t>
  </si>
  <si>
    <t>Mánesova</t>
  </si>
  <si>
    <t>Červený breh</t>
  </si>
  <si>
    <t>Žľaby</t>
  </si>
  <si>
    <t>Hrbová</t>
  </si>
  <si>
    <t>Malinová</t>
  </si>
  <si>
    <t>Čermeľská cesta</t>
  </si>
  <si>
    <t>1 az 57</t>
  </si>
  <si>
    <t>58-69</t>
  </si>
  <si>
    <t>Pod vlekom</t>
  </si>
  <si>
    <t>Suchodolinská</t>
  </si>
  <si>
    <t>1 az 29</t>
  </si>
  <si>
    <t>Turistická</t>
  </si>
  <si>
    <t>Atletická</t>
  </si>
  <si>
    <t>Letecká</t>
  </si>
  <si>
    <t>Za štadiónom</t>
  </si>
  <si>
    <t>Horolezecká</t>
  </si>
  <si>
    <t>1 az 13</t>
  </si>
  <si>
    <t>13 +</t>
  </si>
  <si>
    <t>Kavečianska cesta</t>
  </si>
  <si>
    <t>Športová</t>
  </si>
  <si>
    <t>Kostolianska cesta</t>
  </si>
  <si>
    <t>Májová</t>
  </si>
  <si>
    <t>Cesta pod Hradovou</t>
  </si>
  <si>
    <t>Jazdecká</t>
  </si>
  <si>
    <t>2+</t>
  </si>
  <si>
    <t>Bežecká</t>
  </si>
  <si>
    <t>Cyklistická</t>
  </si>
  <si>
    <t>Lomnická</t>
  </si>
  <si>
    <t>Polianska</t>
  </si>
  <si>
    <t>Gerlachovská</t>
  </si>
  <si>
    <t>Ďumbierska</t>
  </si>
  <si>
    <t>Chrastie</t>
  </si>
  <si>
    <t>Slavkovská</t>
  </si>
  <si>
    <t>Vihorlatská</t>
  </si>
  <si>
    <t>Zoborská</t>
  </si>
  <si>
    <t>Štrbská</t>
  </si>
  <si>
    <t>Mengusovská</t>
  </si>
  <si>
    <t>Huncovská</t>
  </si>
  <si>
    <t>Pod šiancom</t>
  </si>
  <si>
    <t>Kúpalisko Ryba</t>
  </si>
  <si>
    <t>41-81</t>
  </si>
  <si>
    <t>Park mládeže</t>
  </si>
  <si>
    <t>9az 39</t>
  </si>
  <si>
    <t>Vodárenská</t>
  </si>
  <si>
    <t>Na stráni</t>
  </si>
  <si>
    <t>31+</t>
  </si>
  <si>
    <t>Alpinka</t>
  </si>
  <si>
    <t>Jahodná</t>
  </si>
  <si>
    <t>53+</t>
  </si>
  <si>
    <t>Hroncova</t>
  </si>
  <si>
    <t>Szakkayho</t>
  </si>
  <si>
    <t>neparne 11-43</t>
  </si>
  <si>
    <t>1 az 18</t>
  </si>
  <si>
    <t>Národné námestie</t>
  </si>
  <si>
    <t>Chalupkova</t>
  </si>
  <si>
    <t>1 az 28</t>
  </si>
  <si>
    <t>Družstevná</t>
  </si>
  <si>
    <t>Poliklinika Sever</t>
  </si>
  <si>
    <t>Palkovičova</t>
  </si>
  <si>
    <t>1 az 46</t>
  </si>
  <si>
    <t>Cimborkova</t>
  </si>
  <si>
    <t>Alešovo nábrežie</t>
  </si>
  <si>
    <t>25+</t>
  </si>
  <si>
    <t>1 az 25</t>
  </si>
  <si>
    <t>Banícka</t>
  </si>
  <si>
    <t>Cesta na Jahodnú</t>
  </si>
  <si>
    <t>Čermeľské údolie</t>
  </si>
  <si>
    <t>Čermeľské prielohy</t>
  </si>
  <si>
    <t>Končistá</t>
  </si>
  <si>
    <t>Námestie Jána Mathého</t>
  </si>
  <si>
    <t>Solisková</t>
  </si>
  <si>
    <t>Úzka</t>
  </si>
  <si>
    <t>Por.č.</t>
  </si>
  <si>
    <t>Mestská časť</t>
  </si>
  <si>
    <t>baňa</t>
  </si>
  <si>
    <t>Trieda arm. gen. Svobodu</t>
  </si>
  <si>
    <t>Maršala Koneva</t>
  </si>
  <si>
    <t>Krosnianska</t>
  </si>
  <si>
    <t>Sv.rodiny</t>
  </si>
  <si>
    <t>Ovručská</t>
  </si>
  <si>
    <t>Lupkovská</t>
  </si>
  <si>
    <t>Charkovská</t>
  </si>
  <si>
    <t>Zupkova</t>
  </si>
  <si>
    <t>Buzulucká</t>
  </si>
  <si>
    <t>2 až 8</t>
  </si>
  <si>
    <t>Drieňová</t>
  </si>
  <si>
    <t>Sečovská cesta</t>
  </si>
  <si>
    <t>Dvorkinova</t>
  </si>
  <si>
    <t>Clementisova</t>
  </si>
  <si>
    <t>Maurerova</t>
  </si>
  <si>
    <t>Kurská</t>
  </si>
  <si>
    <t>Kalinovská</t>
  </si>
  <si>
    <t>Lidické námestie</t>
  </si>
  <si>
    <t>Benadova</t>
  </si>
  <si>
    <t>Bašťovanského</t>
  </si>
  <si>
    <t>Jegorovovo námestie</t>
  </si>
  <si>
    <t>Jaltská</t>
  </si>
  <si>
    <t>Postupimská</t>
  </si>
  <si>
    <t>Kpt. Jaroša</t>
  </si>
  <si>
    <t>Bielocerkevská</t>
  </si>
  <si>
    <t>Povstania českého ľudu</t>
  </si>
  <si>
    <t>Adlerova</t>
  </si>
  <si>
    <t>Exnárova</t>
  </si>
  <si>
    <t>Fábryho</t>
  </si>
  <si>
    <t>Pod Furčou</t>
  </si>
  <si>
    <t>Orechová</t>
  </si>
  <si>
    <t>Tokajícka</t>
  </si>
  <si>
    <t>Vo výmoli</t>
  </si>
  <si>
    <t>Vyšná úvrať</t>
  </si>
  <si>
    <t>Furčianska</t>
  </si>
  <si>
    <t>Trnková</t>
  </si>
  <si>
    <t>Herlianska</t>
  </si>
  <si>
    <t>Ortvaňová</t>
  </si>
  <si>
    <t>Čerešňová</t>
  </si>
  <si>
    <t>Agátová</t>
  </si>
  <si>
    <t>Brestová</t>
  </si>
  <si>
    <t>Buková</t>
  </si>
  <si>
    <t>Jaseňová</t>
  </si>
  <si>
    <t>Poľná</t>
  </si>
  <si>
    <t>1 az 34</t>
  </si>
  <si>
    <t>Ulica sv. Ladislava</t>
  </si>
  <si>
    <t>1 az 80</t>
  </si>
  <si>
    <t>Mliečna</t>
  </si>
  <si>
    <t>1 az 39</t>
  </si>
  <si>
    <t>80+</t>
  </si>
  <si>
    <t>39+</t>
  </si>
  <si>
    <t>34+</t>
  </si>
  <si>
    <t>Na doline</t>
  </si>
  <si>
    <t>KNV záhradky</t>
  </si>
  <si>
    <t>Nové Suzuki</t>
  </si>
  <si>
    <t>Vínová</t>
  </si>
  <si>
    <t>Katkin park</t>
  </si>
  <si>
    <t>Čičky-majer</t>
  </si>
  <si>
    <t>Bratislavská</t>
  </si>
  <si>
    <t>Brnenská</t>
  </si>
  <si>
    <t>Hodonínska</t>
  </si>
  <si>
    <t>Jihlavská</t>
  </si>
  <si>
    <t>Karlovarská</t>
  </si>
  <si>
    <t>Moskovská trieda</t>
  </si>
  <si>
    <t>Piešťanská</t>
  </si>
  <si>
    <t>Plzenská</t>
  </si>
  <si>
    <t>Trnavská</t>
  </si>
  <si>
    <t>Žilinská</t>
  </si>
  <si>
    <t>Lučenecká</t>
  </si>
  <si>
    <t>Martinská</t>
  </si>
  <si>
    <t>Ružomberská</t>
  </si>
  <si>
    <t>Sliačska</t>
  </si>
  <si>
    <t>Stropkovská</t>
  </si>
  <si>
    <t>Štiavnická</t>
  </si>
  <si>
    <t>Humenská</t>
  </si>
  <si>
    <t>Michalovská</t>
  </si>
  <si>
    <t>Rožňavská</t>
  </si>
  <si>
    <t>Trebišovská</t>
  </si>
  <si>
    <t xml:space="preserve">Bardejovská </t>
  </si>
  <si>
    <t>Jazmínová</t>
  </si>
  <si>
    <t>Narcisová</t>
  </si>
  <si>
    <t>Tri hôrky</t>
  </si>
  <si>
    <t>Gudernova</t>
  </si>
  <si>
    <t>Kežmarská</t>
  </si>
  <si>
    <t>Markušova</t>
  </si>
  <si>
    <t>Nešporova</t>
  </si>
  <si>
    <t>Šafárikova trieda</t>
  </si>
  <si>
    <t>Uherova</t>
  </si>
  <si>
    <t>Matuškova</t>
  </si>
  <si>
    <t>Muškátová</t>
  </si>
  <si>
    <t>Orgovánová</t>
  </si>
  <si>
    <t>Pražská</t>
  </si>
  <si>
    <t>Ružová</t>
  </si>
  <si>
    <t>Idanská</t>
  </si>
  <si>
    <t>Československého odboja</t>
  </si>
  <si>
    <t>Diamantová</t>
  </si>
  <si>
    <t>Jantárové námestie</t>
  </si>
  <si>
    <t>Opálová</t>
  </si>
  <si>
    <t>Rubínová</t>
  </si>
  <si>
    <t>Smaragdová</t>
  </si>
  <si>
    <t>Topasová</t>
  </si>
  <si>
    <t>Aničkin park</t>
  </si>
  <si>
    <t>Brigádnická</t>
  </si>
  <si>
    <t>Hronská</t>
  </si>
  <si>
    <t>Ľudová</t>
  </si>
  <si>
    <t>Ružínska</t>
  </si>
  <si>
    <t>Ulica obrody</t>
  </si>
  <si>
    <t>Ulica slobody</t>
  </si>
  <si>
    <t>Čapajevova</t>
  </si>
  <si>
    <t>Kysucká</t>
  </si>
  <si>
    <t>Sokolovská</t>
  </si>
  <si>
    <t>Ulica pokroku</t>
  </si>
  <si>
    <t>Ulica výstavby</t>
  </si>
  <si>
    <t>Inžinierska</t>
  </si>
  <si>
    <t>Laborecká</t>
  </si>
  <si>
    <t>Lesnícka</t>
  </si>
  <si>
    <t>Obchodná</t>
  </si>
  <si>
    <t>Ondavská</t>
  </si>
  <si>
    <t>Poľovnícka</t>
  </si>
  <si>
    <t>Považská</t>
  </si>
  <si>
    <t>Zuzkin park</t>
  </si>
  <si>
    <t>Medická</t>
  </si>
  <si>
    <t>Ipeľská</t>
  </si>
  <si>
    <t>Fatranská</t>
  </si>
  <si>
    <t>Hellova</t>
  </si>
  <si>
    <t>Jedlíkova</t>
  </si>
  <si>
    <t>Mikovíniho</t>
  </si>
  <si>
    <t>Petzvalova</t>
  </si>
  <si>
    <t>Stodolova</t>
  </si>
  <si>
    <t>Blatná</t>
  </si>
  <si>
    <t>Brečtanová</t>
  </si>
  <si>
    <t>Fialková</t>
  </si>
  <si>
    <t>Konvalinková</t>
  </si>
  <si>
    <t>Robotnícka</t>
  </si>
  <si>
    <t>Stokrásková</t>
  </si>
  <si>
    <t>Zvončeková</t>
  </si>
  <si>
    <t>Breznianska</t>
  </si>
  <si>
    <t>Fiľakovská</t>
  </si>
  <si>
    <t>Kremnická</t>
  </si>
  <si>
    <t>Levická</t>
  </si>
  <si>
    <t>Novobanská</t>
  </si>
  <si>
    <t>Prievidzská</t>
  </si>
  <si>
    <t>Púchovská</t>
  </si>
  <si>
    <t>Topoľčianska</t>
  </si>
  <si>
    <t>Tvrdošínska</t>
  </si>
  <si>
    <t>Žarnovická</t>
  </si>
  <si>
    <t>Macákova</t>
  </si>
  <si>
    <t>Čergovská</t>
  </si>
  <si>
    <t>Pytliacka</t>
  </si>
  <si>
    <t>Pieninská</t>
  </si>
  <si>
    <t>Poloninská</t>
  </si>
  <si>
    <t>Beskydská</t>
  </si>
  <si>
    <t>Sluková</t>
  </si>
  <si>
    <t>Hrebendova</t>
  </si>
  <si>
    <t>Krčméryho</t>
  </si>
  <si>
    <t>Podjavorinskej</t>
  </si>
  <si>
    <t>Myslavská</t>
  </si>
  <si>
    <t>Za dolným mlynom</t>
  </si>
  <si>
    <t>Nižné Chmeľníky</t>
  </si>
  <si>
    <t>Ku potoku</t>
  </si>
  <si>
    <t>Povrazová</t>
  </si>
  <si>
    <t>Pod hrabinou</t>
  </si>
  <si>
    <t>Za priekopou</t>
  </si>
  <si>
    <t>Pod horou</t>
  </si>
  <si>
    <t>1 az 189</t>
  </si>
  <si>
    <t>190+</t>
  </si>
  <si>
    <t>1 az 35</t>
  </si>
  <si>
    <t>35+</t>
  </si>
  <si>
    <t>Ku Bangortu</t>
  </si>
  <si>
    <t>Na Kope</t>
  </si>
  <si>
    <t>Na Kope I</t>
  </si>
  <si>
    <t>Na Kope II</t>
  </si>
  <si>
    <t>Ku hájovni</t>
  </si>
  <si>
    <t>Pod Gruntom</t>
  </si>
  <si>
    <t>2 az 20</t>
  </si>
  <si>
    <t>21+</t>
  </si>
  <si>
    <t>Na Kope III</t>
  </si>
  <si>
    <t>Na Kope IV</t>
  </si>
  <si>
    <t>Na Kope IX</t>
  </si>
  <si>
    <t>Na Kope V</t>
  </si>
  <si>
    <t>Na Kope VI</t>
  </si>
  <si>
    <t>Na Kope VII</t>
  </si>
  <si>
    <t>Na Kope VIII</t>
  </si>
  <si>
    <t>Na Kope X</t>
  </si>
  <si>
    <t>Vrchná</t>
  </si>
  <si>
    <t>Chmeľníky</t>
  </si>
  <si>
    <t>Gelnická</t>
  </si>
  <si>
    <t>Jasovská</t>
  </si>
  <si>
    <t>33+</t>
  </si>
  <si>
    <t>51+</t>
  </si>
  <si>
    <t>Sabinovská</t>
  </si>
  <si>
    <t>Na Košarisku</t>
  </si>
  <si>
    <t>Betliarska</t>
  </si>
  <si>
    <t>Medzevská</t>
  </si>
  <si>
    <t>Bystrická</t>
  </si>
  <si>
    <t>46+</t>
  </si>
  <si>
    <t>Krompašská</t>
  </si>
  <si>
    <t>43+</t>
  </si>
  <si>
    <t>Haburská</t>
  </si>
  <si>
    <t>Krásnohorská</t>
  </si>
  <si>
    <t>Revúcka</t>
  </si>
  <si>
    <t>Svidnícka</t>
  </si>
  <si>
    <t>Perešská</t>
  </si>
  <si>
    <t>1 az 42</t>
  </si>
  <si>
    <t>1 az 45</t>
  </si>
  <si>
    <t>1 az 50</t>
  </si>
  <si>
    <t>Jelšavská</t>
  </si>
  <si>
    <t>Vranovská</t>
  </si>
  <si>
    <t>Kameničná</t>
  </si>
  <si>
    <t>Kovaľská</t>
  </si>
  <si>
    <t>Ku Gardu</t>
  </si>
  <si>
    <t>Nad záhradami</t>
  </si>
  <si>
    <t>Pažitná</t>
  </si>
  <si>
    <t>Poľovská</t>
  </si>
  <si>
    <t>Sadovnícka</t>
  </si>
  <si>
    <t>Sklepárska</t>
  </si>
  <si>
    <t>Ulica Dolina</t>
  </si>
  <si>
    <t>U.S.Steel</t>
  </si>
  <si>
    <t>Nemocnica Šaca</t>
  </si>
  <si>
    <t>Lúčna</t>
  </si>
  <si>
    <t>Kvetná</t>
  </si>
  <si>
    <t>Borovicová</t>
  </si>
  <si>
    <t>Jarková</t>
  </si>
  <si>
    <t>Šemšianska</t>
  </si>
  <si>
    <t>Maloidanská</t>
  </si>
  <si>
    <t>Smreková</t>
  </si>
  <si>
    <t>Dúbravská</t>
  </si>
  <si>
    <t>Pod Stavencom</t>
  </si>
  <si>
    <t>Nemessányiho</t>
  </si>
  <si>
    <t>Na záhumní</t>
  </si>
  <si>
    <t>Ku mlynu</t>
  </si>
  <si>
    <t>Kamenná</t>
  </si>
  <si>
    <t>Buzinská</t>
  </si>
  <si>
    <t>Jabloňová</t>
  </si>
  <si>
    <t>Kaštieľna</t>
  </si>
  <si>
    <t>Ranná</t>
  </si>
  <si>
    <t>Mierová</t>
  </si>
  <si>
    <t>Námestie oceliarov</t>
  </si>
  <si>
    <t>Mládežnícka</t>
  </si>
  <si>
    <t>Budovateľská</t>
  </si>
  <si>
    <t>Železiarenská</t>
  </si>
  <si>
    <t>Učňovská</t>
  </si>
  <si>
    <t>Cesta do Hanisky</t>
  </si>
  <si>
    <t>Ludvíkov dvor</t>
  </si>
  <si>
    <t>Bočiarska</t>
  </si>
  <si>
    <t>Jána Pavla II</t>
  </si>
  <si>
    <t>Starozagorská</t>
  </si>
  <si>
    <t>Titogradská</t>
  </si>
  <si>
    <t>Cottbuská</t>
  </si>
  <si>
    <t>Trieda KVP</t>
  </si>
  <si>
    <t>Trieda KVP 4</t>
  </si>
  <si>
    <t>Jasuschova</t>
  </si>
  <si>
    <t>Klimkovičova</t>
  </si>
  <si>
    <t>Čordákova</t>
  </si>
  <si>
    <t>1,3,5,7,9,11,13,15,17</t>
  </si>
  <si>
    <t>2,4,6,8,10,12,14,16+ostatné</t>
  </si>
  <si>
    <t>Zombova</t>
  </si>
  <si>
    <t>Janigova</t>
  </si>
  <si>
    <t>Hemerkova</t>
  </si>
  <si>
    <t>Wurmova</t>
  </si>
  <si>
    <t>Drabova</t>
  </si>
  <si>
    <t>Stierova</t>
  </si>
  <si>
    <t>Drocárov park</t>
  </si>
  <si>
    <t>Zlatá</t>
  </si>
  <si>
    <t>Krivá</t>
  </si>
  <si>
    <t>Palárikova</t>
  </si>
  <si>
    <t>Fibichova</t>
  </si>
  <si>
    <t>Jantárová</t>
  </si>
  <si>
    <t>Hollého</t>
  </si>
  <si>
    <t>Ludmanská</t>
  </si>
  <si>
    <t>Partizánska</t>
  </si>
  <si>
    <t>Požiarnická</t>
  </si>
  <si>
    <t>Južná trieda</t>
  </si>
  <si>
    <t>Rosná</t>
  </si>
  <si>
    <t>Košťova</t>
  </si>
  <si>
    <t>Oštepová</t>
  </si>
  <si>
    <t>Mudroňova</t>
  </si>
  <si>
    <t>Franckova</t>
  </si>
  <si>
    <t>Perlová</t>
  </si>
  <si>
    <t>Staničná</t>
  </si>
  <si>
    <t>44,46,48</t>
  </si>
  <si>
    <t>52-Ryba</t>
  </si>
  <si>
    <t>Omská</t>
  </si>
  <si>
    <t>Tranovského</t>
  </si>
  <si>
    <t>Rumunská</t>
  </si>
  <si>
    <t>Mongolská</t>
  </si>
  <si>
    <t>Holubyho</t>
  </si>
  <si>
    <t>Rímska</t>
  </si>
  <si>
    <t>Krasiňského</t>
  </si>
  <si>
    <t>Londýnska</t>
  </si>
  <si>
    <t>62,64,66,68,70,117,119</t>
  </si>
  <si>
    <t>Rastislavova</t>
  </si>
  <si>
    <t>2,4,6,8,10</t>
  </si>
  <si>
    <t>87,89,91,93,97</t>
  </si>
  <si>
    <t>Skalná</t>
  </si>
  <si>
    <t>Cintorínska</t>
  </si>
  <si>
    <t>89 a 91</t>
  </si>
  <si>
    <t>125,74,78</t>
  </si>
  <si>
    <t>Nižné Kapustníky</t>
  </si>
  <si>
    <t>(ostatné or.č. mimo č.1 a 2 )</t>
  </si>
  <si>
    <t>Milosrdenstva</t>
  </si>
  <si>
    <t>Pasteurovo námestie</t>
  </si>
  <si>
    <t>Šoltésovej</t>
  </si>
  <si>
    <t>29,33-85 neparne</t>
  </si>
  <si>
    <t>Bulharská</t>
  </si>
  <si>
    <t>Kórejská</t>
  </si>
  <si>
    <t>Pekná</t>
  </si>
  <si>
    <t>Srbská</t>
  </si>
  <si>
    <t>28 az 62 parne</t>
  </si>
  <si>
    <t>Panelová</t>
  </si>
  <si>
    <t>28 az 40</t>
  </si>
  <si>
    <t>Smetanova</t>
  </si>
  <si>
    <t>Tichá</t>
  </si>
  <si>
    <t>Brezová</t>
  </si>
  <si>
    <t>2 az 14</t>
  </si>
  <si>
    <t>Vojvodská</t>
  </si>
  <si>
    <t>16 az 24 parne</t>
  </si>
  <si>
    <t>Zborovská</t>
  </si>
  <si>
    <t>Mlynárska</t>
  </si>
  <si>
    <t>Fejova</t>
  </si>
  <si>
    <t>Kukučínova</t>
  </si>
  <si>
    <t>2,4,5</t>
  </si>
  <si>
    <t>Skladná</t>
  </si>
  <si>
    <t>1 az 6</t>
  </si>
  <si>
    <t xml:space="preserve">Rastislavova </t>
  </si>
  <si>
    <t>1,3,5,7,9,11,13</t>
  </si>
  <si>
    <t>6+</t>
  </si>
  <si>
    <t>Lichardova</t>
  </si>
  <si>
    <t>Riznerova</t>
  </si>
  <si>
    <t>Rázusova</t>
  </si>
  <si>
    <t>1 az 37</t>
  </si>
  <si>
    <t>13+</t>
  </si>
  <si>
    <t>Žižkova</t>
  </si>
  <si>
    <t>Jánošíkova</t>
  </si>
  <si>
    <t>Nerudova</t>
  </si>
  <si>
    <t>40,42,44,46</t>
  </si>
  <si>
    <t>Kalinčiakova</t>
  </si>
  <si>
    <t>1 az 26</t>
  </si>
  <si>
    <t>14+</t>
  </si>
  <si>
    <t>Topoľová</t>
  </si>
  <si>
    <t>Platanová</t>
  </si>
  <si>
    <t>36+</t>
  </si>
  <si>
    <t>Kupeckého</t>
  </si>
  <si>
    <t>Lipová</t>
  </si>
  <si>
    <t>Javorová</t>
  </si>
  <si>
    <t>Slnečná</t>
  </si>
  <si>
    <t>Dúhová</t>
  </si>
  <si>
    <t>Vajanského</t>
  </si>
  <si>
    <t>15 az 31 neparne</t>
  </si>
  <si>
    <t>Pri nemocnici</t>
  </si>
  <si>
    <t>Nemocnica Juh</t>
  </si>
  <si>
    <t>Gemerská</t>
  </si>
  <si>
    <t>2 az 34 parne</t>
  </si>
  <si>
    <t>Školská</t>
  </si>
  <si>
    <t>Paulínyho</t>
  </si>
  <si>
    <t>Krakovská</t>
  </si>
  <si>
    <t>47 az 59 neparne</t>
  </si>
  <si>
    <t>Užhorodská</t>
  </si>
  <si>
    <t>Ostravská</t>
  </si>
  <si>
    <t>Miškovecká</t>
  </si>
  <si>
    <t>Alejová</t>
  </si>
  <si>
    <t>1,2,3,5</t>
  </si>
  <si>
    <t>Ostrovského</t>
  </si>
  <si>
    <t>Turgenevova</t>
  </si>
  <si>
    <t>Lomonosovova</t>
  </si>
  <si>
    <t>Blesková</t>
  </si>
  <si>
    <t>Táborská</t>
  </si>
  <si>
    <t>Dunajská</t>
  </si>
  <si>
    <t>Veterná</t>
  </si>
  <si>
    <t>Werferova</t>
  </si>
  <si>
    <t>Moldavská cesta</t>
  </si>
  <si>
    <t>6, 8 a 10, 12</t>
  </si>
  <si>
    <t>Alejová-Blšák</t>
  </si>
  <si>
    <t>Alejová-Skanska</t>
  </si>
  <si>
    <t>Pri prachárni-Merkury Market</t>
  </si>
  <si>
    <t>Alejová-Cassosport</t>
  </si>
  <si>
    <t>Alejová-Futbalový štadión</t>
  </si>
  <si>
    <t>Moldavská cesta -Hornbach</t>
  </si>
  <si>
    <t xml:space="preserve">Moldavská cesta - Baumax </t>
  </si>
  <si>
    <t>Moldavská cesta - OC Optima</t>
  </si>
  <si>
    <t>Rozvojová</t>
  </si>
  <si>
    <t>Galgovecká</t>
  </si>
  <si>
    <t>Červený rak Autokemping</t>
  </si>
  <si>
    <t>(or.č.1 a 2)</t>
  </si>
  <si>
    <t>Jazerná</t>
  </si>
  <si>
    <t>Zeleninárska</t>
  </si>
  <si>
    <t>Teplárenská</t>
  </si>
  <si>
    <t>Teslova</t>
  </si>
  <si>
    <t xml:space="preserve">Južná trieda </t>
  </si>
  <si>
    <t>Niklová</t>
  </si>
  <si>
    <t>Vozárova</t>
  </si>
  <si>
    <t>63+</t>
  </si>
  <si>
    <t>Stará pracháreň</t>
  </si>
  <si>
    <t>Pri bitúnku</t>
  </si>
  <si>
    <t>Vrabčia</t>
  </si>
  <si>
    <t>Poľská</t>
  </si>
  <si>
    <t>Pasteurova</t>
  </si>
  <si>
    <t>Gaštanová</t>
  </si>
  <si>
    <t>Domčeková</t>
  </si>
  <si>
    <t>Ulica</t>
  </si>
  <si>
    <t>Popisné č. ulice</t>
  </si>
  <si>
    <t>56-56</t>
  </si>
  <si>
    <t xml:space="preserve">Popradská </t>
  </si>
  <si>
    <t>35-39</t>
  </si>
  <si>
    <t xml:space="preserve">Trieda SNP </t>
  </si>
  <si>
    <t>3 az 5</t>
  </si>
  <si>
    <t xml:space="preserve">Toryská </t>
  </si>
  <si>
    <t>41-49</t>
  </si>
  <si>
    <t xml:space="preserve">Moldavská cesta </t>
  </si>
  <si>
    <t>2 az 54</t>
  </si>
  <si>
    <t>3 az 33</t>
  </si>
  <si>
    <t>Trieda SNP</t>
  </si>
  <si>
    <t>4 az 26</t>
  </si>
  <si>
    <t>1A</t>
  </si>
  <si>
    <t>34-52 + 48/A</t>
  </si>
  <si>
    <t>3 az 11</t>
  </si>
  <si>
    <t>Popradská</t>
  </si>
  <si>
    <t>64-76</t>
  </si>
  <si>
    <t xml:space="preserve">Bernolákova </t>
  </si>
  <si>
    <t>47 -55</t>
  </si>
  <si>
    <t>4 az 16</t>
  </si>
  <si>
    <t>54-84</t>
  </si>
  <si>
    <t>78-84D, 13-29,30</t>
  </si>
  <si>
    <t>57-83</t>
  </si>
  <si>
    <t>14-26</t>
  </si>
  <si>
    <t>98-104</t>
  </si>
  <si>
    <t xml:space="preserve">Trieda SNP  </t>
  </si>
  <si>
    <t>41-43</t>
  </si>
  <si>
    <t>86-96</t>
  </si>
  <si>
    <t xml:space="preserve">Počet domácností v mestskej časti </t>
  </si>
  <si>
    <t>10-50 párne</t>
  </si>
  <si>
    <t>1a, 1,3,11,13,15,17,18,21</t>
  </si>
  <si>
    <t>9 az 13</t>
  </si>
  <si>
    <t>1 az 7</t>
  </si>
  <si>
    <t>1, 3</t>
  </si>
  <si>
    <t>1 az 17</t>
  </si>
  <si>
    <t>10 az 42</t>
  </si>
  <si>
    <t>1,3,5,7,11</t>
  </si>
  <si>
    <t>1,3,5,7,9</t>
  </si>
  <si>
    <t>7+</t>
  </si>
  <si>
    <t>ostatné</t>
  </si>
  <si>
    <t>1,3,6 +</t>
  </si>
  <si>
    <t>párne</t>
  </si>
  <si>
    <t>nepárne</t>
  </si>
  <si>
    <t>17, 19, 21, 23</t>
  </si>
  <si>
    <t>9+</t>
  </si>
  <si>
    <t>45 az 101</t>
  </si>
  <si>
    <t>101 +</t>
  </si>
  <si>
    <t>k myslave</t>
  </si>
  <si>
    <t>k mestu</t>
  </si>
  <si>
    <t>33 +</t>
  </si>
  <si>
    <t>1 az 32</t>
  </si>
  <si>
    <t>v tahanovciach</t>
  </si>
  <si>
    <t>priemyselna cast</t>
  </si>
  <si>
    <t>pri tescu</t>
  </si>
  <si>
    <t>1 az 33</t>
  </si>
  <si>
    <t>5+</t>
  </si>
  <si>
    <t>1 az 5</t>
  </si>
  <si>
    <t>19+</t>
  </si>
  <si>
    <t>1 az 12</t>
  </si>
  <si>
    <t>1 az 2</t>
  </si>
  <si>
    <t>3+</t>
  </si>
  <si>
    <t>67 + neparne</t>
  </si>
  <si>
    <t>74 + párne</t>
  </si>
  <si>
    <t>1 az 65 neparne</t>
  </si>
  <si>
    <t>2 az 72 parne</t>
  </si>
  <si>
    <t>2,4,6</t>
  </si>
  <si>
    <t>1 az 62</t>
  </si>
  <si>
    <t>1, 2, 3</t>
  </si>
  <si>
    <t>4+</t>
  </si>
  <si>
    <t>Bahýlova</t>
  </si>
  <si>
    <t>Budovatelská</t>
  </si>
  <si>
    <t>Čermelská cesta</t>
  </si>
  <si>
    <t>Čermelské prielohy</t>
  </si>
  <si>
    <t>Čermelské údolie</t>
  </si>
  <si>
    <t>Faklová</t>
  </si>
  <si>
    <t>Filakovská</t>
  </si>
  <si>
    <t>Gogolova</t>
  </si>
  <si>
    <t>Chmelníky</t>
  </si>
  <si>
    <t>Ipelská</t>
  </si>
  <si>
    <t>Jedlová</t>
  </si>
  <si>
    <t>Kaštielna</t>
  </si>
  <si>
    <t>Kovalská</t>
  </si>
  <si>
    <t>lanová</t>
  </si>
  <si>
    <t>Levandulová</t>
  </si>
  <si>
    <t>ludová</t>
  </si>
  <si>
    <t>Námestie mladých polnohospodárov</t>
  </si>
  <si>
    <t>Námestie osloboditelov</t>
  </si>
  <si>
    <t>Nižné Chmelníky</t>
  </si>
  <si>
    <t>Pod kaštielom</t>
  </si>
  <si>
    <t>Podbelová</t>
  </si>
  <si>
    <t>Podnikatelská</t>
  </si>
  <si>
    <t>Polná</t>
  </si>
  <si>
    <t>Polovnícka</t>
  </si>
  <si>
    <t>Polovská</t>
  </si>
  <si>
    <t>Polská</t>
  </si>
  <si>
    <t>Povstania českého ludu</t>
  </si>
  <si>
    <t>Reholná</t>
  </si>
  <si>
    <t>Rolnícka</t>
  </si>
  <si>
    <t>Topolčianska</t>
  </si>
  <si>
    <t>Topolová</t>
  </si>
  <si>
    <t>Ulica osloboditelov</t>
  </si>
  <si>
    <t>Žlaby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</si>
</sst>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indexed="63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0"/>
      <name val="Calibri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10"/>
      <name val="Tahoma"/>
      <family val="2"/>
      <charset val="238"/>
    </font>
    <font>
      <sz val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173">
    <xf numFmtId="0" fontId="0" fillId="0" borderId="0" xfId="0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left"/>
    </xf>
    <xf numFmtId="0" fontId="0" fillId="0" borderId="1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0" xfId="0" applyFont="1" applyFill="1" applyBorder="1"/>
    <xf numFmtId="0" fontId="3" fillId="0" borderId="4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horizontal="center"/>
    </xf>
    <xf numFmtId="0" fontId="0" fillId="0" borderId="14" xfId="0" applyNumberFormat="1" applyFont="1" applyFill="1" applyBorder="1" applyAlignment="1">
      <alignment horizontal="center" vertical="center"/>
    </xf>
    <xf numFmtId="0" fontId="3" fillId="0" borderId="14" xfId="0" applyFont="1" applyFill="1" applyBorder="1"/>
    <xf numFmtId="0" fontId="2" fillId="0" borderId="15" xfId="0" applyFont="1" applyFill="1" applyBorder="1" applyAlignment="1">
      <alignment horizontal="center"/>
    </xf>
    <xf numFmtId="0" fontId="3" fillId="0" borderId="15" xfId="0" applyFont="1" applyFill="1" applyBorder="1"/>
    <xf numFmtId="0" fontId="3" fillId="0" borderId="2" xfId="0" applyFont="1" applyFill="1" applyBorder="1"/>
    <xf numFmtId="0" fontId="3" fillId="0" borderId="2" xfId="0" applyFont="1" applyFill="1" applyBorder="1" applyAlignment="1">
      <alignment horizontal="left" vertical="center"/>
    </xf>
    <xf numFmtId="0" fontId="2" fillId="0" borderId="15" xfId="0" applyFont="1" applyFill="1" applyBorder="1" applyAlignment="1">
      <alignment horizontal="center" vertical="center"/>
    </xf>
    <xf numFmtId="0" fontId="3" fillId="0" borderId="9" xfId="0" applyFont="1" applyFill="1" applyBorder="1"/>
    <xf numFmtId="0" fontId="1" fillId="0" borderId="16" xfId="0" applyFont="1" applyFill="1" applyBorder="1" applyAlignment="1">
      <alignment horizontal="left"/>
    </xf>
    <xf numFmtId="0" fontId="1" fillId="0" borderId="16" xfId="0" applyFont="1" applyFill="1" applyBorder="1" applyAlignment="1"/>
    <xf numFmtId="0" fontId="0" fillId="0" borderId="17" xfId="0" applyFont="1" applyFill="1" applyBorder="1" applyAlignment="1">
      <alignment horizontal="center"/>
    </xf>
    <xf numFmtId="0" fontId="4" fillId="0" borderId="16" xfId="0" applyFont="1" applyFill="1" applyBorder="1" applyAlignment="1"/>
    <xf numFmtId="0" fontId="5" fillId="0" borderId="0" xfId="0" applyFont="1" applyFill="1"/>
    <xf numFmtId="0" fontId="5" fillId="0" borderId="1" xfId="0" applyFont="1" applyFill="1" applyBorder="1"/>
    <xf numFmtId="0" fontId="6" fillId="0" borderId="1" xfId="0" applyFont="1" applyFill="1" applyBorder="1" applyAlignment="1">
      <alignment vertical="center" wrapText="1"/>
    </xf>
    <xf numFmtId="0" fontId="5" fillId="0" borderId="2" xfId="0" applyFont="1" applyFill="1" applyBorder="1"/>
    <xf numFmtId="0" fontId="0" fillId="0" borderId="4" xfId="0" applyFont="1" applyFill="1" applyBorder="1" applyAlignment="1">
      <alignment horizontal="left" wrapText="1"/>
    </xf>
    <xf numFmtId="0" fontId="2" fillId="0" borderId="15" xfId="0" applyNumberFormat="1" applyFont="1" applyFill="1" applyBorder="1" applyAlignment="1">
      <alignment horizontal="center"/>
    </xf>
    <xf numFmtId="0" fontId="2" fillId="0" borderId="15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/>
    </xf>
    <xf numFmtId="1" fontId="3" fillId="0" borderId="1" xfId="1" applyNumberFormat="1" applyFont="1" applyFill="1" applyBorder="1"/>
    <xf numFmtId="0" fontId="2" fillId="0" borderId="14" xfId="0" applyNumberFormat="1" applyFont="1" applyFill="1" applyBorder="1" applyAlignment="1">
      <alignment horizontal="center" vertical="center"/>
    </xf>
    <xf numFmtId="0" fontId="0" fillId="0" borderId="9" xfId="0" applyNumberFormat="1" applyFont="1" applyFill="1" applyBorder="1" applyAlignment="1">
      <alignment horizontal="center" vertical="center"/>
    </xf>
    <xf numFmtId="0" fontId="10" fillId="0" borderId="15" xfId="0" applyFont="1" applyFill="1" applyBorder="1"/>
    <xf numFmtId="1" fontId="3" fillId="0" borderId="4" xfId="1" applyNumberFormat="1" applyFont="1" applyFill="1" applyBorder="1"/>
    <xf numFmtId="0" fontId="0" fillId="0" borderId="1" xfId="0" applyFont="1" applyFill="1" applyBorder="1" applyAlignment="1">
      <alignment horizontal="center" vertical="center" wrapText="1"/>
    </xf>
    <xf numFmtId="0" fontId="5" fillId="0" borderId="15" xfId="0" applyFont="1" applyFill="1" applyBorder="1"/>
    <xf numFmtId="0" fontId="5" fillId="0" borderId="4" xfId="0" applyFont="1" applyFill="1" applyBorder="1"/>
    <xf numFmtId="17" fontId="5" fillId="0" borderId="1" xfId="0" applyNumberFormat="1" applyFont="1" applyFill="1" applyBorder="1"/>
    <xf numFmtId="0" fontId="3" fillId="0" borderId="11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vertical="center" wrapText="1"/>
    </xf>
    <xf numFmtId="0" fontId="3" fillId="0" borderId="12" xfId="0" applyFont="1" applyFill="1" applyBorder="1"/>
    <xf numFmtId="1" fontId="8" fillId="0" borderId="4" xfId="1" applyNumberFormat="1" applyFont="1" applyFill="1" applyBorder="1" applyAlignment="1">
      <alignment horizontal="left"/>
    </xf>
    <xf numFmtId="1" fontId="8" fillId="0" borderId="1" xfId="1" applyNumberFormat="1" applyFont="1" applyFill="1" applyBorder="1" applyAlignment="1">
      <alignment horizontal="left"/>
    </xf>
    <xf numFmtId="1" fontId="9" fillId="0" borderId="1" xfId="1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15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left" vertical="center"/>
    </xf>
    <xf numFmtId="17" fontId="3" fillId="0" borderId="1" xfId="0" applyNumberFormat="1" applyFont="1" applyFill="1" applyBorder="1" applyAlignment="1">
      <alignment horizontal="left"/>
    </xf>
    <xf numFmtId="0" fontId="3" fillId="0" borderId="1" xfId="0" applyFont="1" applyFill="1" applyBorder="1" applyAlignment="1">
      <alignment horizontal="left" vertical="center" wrapText="1"/>
    </xf>
    <xf numFmtId="17" fontId="3" fillId="0" borderId="1" xfId="0" applyNumberFormat="1" applyFont="1" applyFill="1" applyBorder="1" applyAlignment="1">
      <alignment horizontal="left" vertical="center" wrapText="1"/>
    </xf>
    <xf numFmtId="16" fontId="3" fillId="0" borderId="2" xfId="0" applyNumberFormat="1" applyFont="1" applyFill="1" applyBorder="1" applyAlignment="1">
      <alignment horizontal="left"/>
    </xf>
    <xf numFmtId="0" fontId="3" fillId="0" borderId="12" xfId="0" applyFont="1" applyFill="1" applyBorder="1" applyAlignment="1">
      <alignment vertical="center"/>
    </xf>
    <xf numFmtId="0" fontId="1" fillId="0" borderId="21" xfId="0" applyFont="1" applyFill="1" applyBorder="1"/>
    <xf numFmtId="0" fontId="1" fillId="0" borderId="14" xfId="0" applyFont="1" applyFill="1" applyBorder="1" applyAlignment="1">
      <alignment horizontal="left"/>
    </xf>
    <xf numFmtId="0" fontId="3" fillId="0" borderId="15" xfId="0" applyFont="1" applyFill="1" applyBorder="1" applyAlignment="1">
      <alignment horizontal="left" vertical="center"/>
    </xf>
    <xf numFmtId="16" fontId="0" fillId="0" borderId="0" xfId="0" applyNumberFormat="1"/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0" fillId="0" borderId="0" xfId="0" applyFill="1"/>
    <xf numFmtId="0" fontId="2" fillId="0" borderId="16" xfId="0" applyFont="1" applyFill="1" applyBorder="1" applyAlignment="1">
      <alignment horizontal="center" wrapText="1"/>
    </xf>
    <xf numFmtId="0" fontId="0" fillId="0" borderId="14" xfId="0" applyFill="1" applyBorder="1" applyAlignment="1"/>
    <xf numFmtId="0" fontId="0" fillId="0" borderId="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5" xfId="0" applyFill="1" applyBorder="1" applyAlignment="1">
      <alignment vertical="center"/>
    </xf>
    <xf numFmtId="0" fontId="5" fillId="0" borderId="0" xfId="0" applyFont="1" applyFill="1" applyAlignment="1">
      <alignment horizontal="left"/>
    </xf>
    <xf numFmtId="0" fontId="5" fillId="0" borderId="15" xfId="0" applyFont="1" applyFill="1" applyBorder="1" applyAlignment="1">
      <alignment horizontal="left"/>
    </xf>
    <xf numFmtId="0" fontId="0" fillId="0" borderId="14" xfId="0" applyFill="1" applyBorder="1"/>
    <xf numFmtId="0" fontId="5" fillId="0" borderId="8" xfId="0" applyFont="1" applyFill="1" applyBorder="1" applyAlignment="1"/>
    <xf numFmtId="0" fontId="5" fillId="0" borderId="3" xfId="0" applyFont="1" applyFill="1" applyBorder="1" applyAlignment="1"/>
    <xf numFmtId="0" fontId="0" fillId="0" borderId="16" xfId="0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0" fontId="0" fillId="0" borderId="15" xfId="0" applyFill="1" applyBorder="1"/>
    <xf numFmtId="0" fontId="0" fillId="0" borderId="0" xfId="0" applyFill="1" applyAlignment="1">
      <alignment horizontal="center" vertical="center"/>
    </xf>
    <xf numFmtId="17" fontId="5" fillId="0" borderId="1" xfId="0" applyNumberFormat="1" applyFont="1" applyFill="1" applyBorder="1" applyAlignment="1">
      <alignment horizontal="left"/>
    </xf>
    <xf numFmtId="16" fontId="5" fillId="0" borderId="1" xfId="0" applyNumberFormat="1" applyFont="1" applyFill="1" applyBorder="1" applyAlignment="1">
      <alignment horizontal="left"/>
    </xf>
    <xf numFmtId="0" fontId="0" fillId="0" borderId="3" xfId="0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5" fillId="0" borderId="14" xfId="0" applyFont="1" applyFill="1" applyBorder="1"/>
    <xf numFmtId="0" fontId="0" fillId="0" borderId="15" xfId="0" applyFill="1" applyBorder="1" applyAlignment="1">
      <alignment horizontal="center" vertical="center"/>
    </xf>
    <xf numFmtId="0" fontId="5" fillId="0" borderId="11" xfId="0" applyFont="1" applyFill="1" applyBorder="1"/>
    <xf numFmtId="0" fontId="0" fillId="0" borderId="4" xfId="0" applyFill="1" applyBorder="1" applyAlignment="1">
      <alignment horizontal="center" vertical="center"/>
    </xf>
    <xf numFmtId="0" fontId="5" fillId="0" borderId="12" xfId="0" applyFont="1" applyFill="1" applyBorder="1"/>
    <xf numFmtId="0" fontId="5" fillId="0" borderId="9" xfId="0" applyFont="1" applyFill="1" applyBorder="1"/>
    <xf numFmtId="0" fontId="0" fillId="0" borderId="0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" xfId="0" applyFill="1" applyBorder="1"/>
    <xf numFmtId="16" fontId="0" fillId="0" borderId="1" xfId="0" applyNumberFormat="1" applyFill="1" applyBorder="1"/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textRotation="90"/>
    </xf>
    <xf numFmtId="0" fontId="0" fillId="0" borderId="1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 textRotation="90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4" xfId="0" applyFont="1" applyFill="1" applyBorder="1" applyAlignment="1">
      <alignment horizontal="center" vertical="center" textRotation="90" wrapText="1"/>
    </xf>
    <xf numFmtId="0" fontId="0" fillId="0" borderId="2" xfId="0" applyFont="1" applyFill="1" applyBorder="1" applyAlignment="1">
      <alignment horizontal="center" vertical="center" textRotation="90"/>
    </xf>
    <xf numFmtId="0" fontId="0" fillId="0" borderId="3" xfId="0" applyFont="1" applyFill="1" applyBorder="1" applyAlignment="1">
      <alignment horizontal="center" vertical="center" textRotation="90"/>
    </xf>
    <xf numFmtId="0" fontId="0" fillId="0" borderId="4" xfId="0" applyFont="1" applyFill="1" applyBorder="1" applyAlignment="1">
      <alignment horizontal="center" vertical="center" textRotation="90"/>
    </xf>
    <xf numFmtId="0" fontId="1" fillId="0" borderId="24" xfId="0" applyFont="1" applyFill="1" applyBorder="1" applyAlignment="1">
      <alignment horizontal="left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8" xfId="0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wrapText="1"/>
    </xf>
    <xf numFmtId="0" fontId="0" fillId="0" borderId="4" xfId="0" applyFont="1" applyFill="1" applyBorder="1" applyAlignment="1">
      <alignment horizontal="center" wrapText="1"/>
    </xf>
    <xf numFmtId="0" fontId="1" fillId="0" borderId="20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0" fillId="0" borderId="8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wrapText="1"/>
    </xf>
  </cellXfs>
  <cellStyles count="2">
    <cellStyle name="normálne_Hárok1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1"/>
  <sheetViews>
    <sheetView tabSelected="1" topLeftCell="A460" workbookViewId="0">
      <selection activeCell="B469" sqref="B469"/>
    </sheetView>
  </sheetViews>
  <sheetFormatPr defaultRowHeight="15" x14ac:dyDescent="0.25"/>
  <cols>
    <col min="1" max="1" width="10.42578125" customWidth="1"/>
    <col min="2" max="2" width="34.42578125" customWidth="1"/>
    <col min="3" max="3" width="23.7109375" customWidth="1"/>
  </cols>
  <sheetData>
    <row r="1" spans="1:3" x14ac:dyDescent="0.25">
      <c r="A1" s="117">
        <v>11011</v>
      </c>
      <c r="B1" s="117" t="s">
        <v>154</v>
      </c>
      <c r="C1" s="117"/>
    </row>
    <row r="2" spans="1:3" x14ac:dyDescent="0.25">
      <c r="A2" s="117">
        <v>11011</v>
      </c>
      <c r="B2" s="117" t="s">
        <v>155</v>
      </c>
      <c r="C2" s="117"/>
    </row>
    <row r="3" spans="1:3" ht="14.45" x14ac:dyDescent="0.3">
      <c r="A3" s="117">
        <v>11011</v>
      </c>
      <c r="B3" s="117" t="s">
        <v>156</v>
      </c>
      <c r="C3" s="117"/>
    </row>
    <row r="4" spans="1:3" ht="14.45" x14ac:dyDescent="0.3">
      <c r="A4" s="117">
        <v>11011</v>
      </c>
      <c r="B4" s="117" t="s">
        <v>157</v>
      </c>
      <c r="C4" s="117"/>
    </row>
    <row r="5" spans="1:3" x14ac:dyDescent="0.25">
      <c r="A5" s="117">
        <v>11011</v>
      </c>
      <c r="B5" s="117" t="s">
        <v>158</v>
      </c>
      <c r="C5" s="117"/>
    </row>
    <row r="6" spans="1:3" x14ac:dyDescent="0.25">
      <c r="A6" s="117">
        <v>11011</v>
      </c>
      <c r="B6" s="117" t="s">
        <v>159</v>
      </c>
      <c r="C6" s="117"/>
    </row>
    <row r="7" spans="1:3" x14ac:dyDescent="0.25">
      <c r="A7" s="117">
        <v>11011</v>
      </c>
      <c r="B7" s="117" t="s">
        <v>160</v>
      </c>
      <c r="C7" s="117" t="s">
        <v>1129</v>
      </c>
    </row>
    <row r="8" spans="1:3" x14ac:dyDescent="0.25">
      <c r="A8" s="117">
        <v>11011</v>
      </c>
      <c r="B8" s="117" t="s">
        <v>161</v>
      </c>
      <c r="C8" s="117"/>
    </row>
    <row r="9" spans="1:3" x14ac:dyDescent="0.25">
      <c r="A9" s="117">
        <v>11011</v>
      </c>
      <c r="B9" s="117" t="s">
        <v>162</v>
      </c>
      <c r="C9" s="117"/>
    </row>
    <row r="10" spans="1:3" x14ac:dyDescent="0.25">
      <c r="A10" s="117">
        <v>11011</v>
      </c>
      <c r="B10" s="117" t="s">
        <v>695</v>
      </c>
      <c r="C10" s="117"/>
    </row>
    <row r="11" spans="1:3" x14ac:dyDescent="0.25">
      <c r="A11" s="117">
        <v>11011</v>
      </c>
      <c r="B11" s="117" t="s">
        <v>163</v>
      </c>
      <c r="C11" s="117"/>
    </row>
    <row r="12" spans="1:3" ht="14.45" x14ac:dyDescent="0.3">
      <c r="A12" s="117">
        <v>11012</v>
      </c>
      <c r="B12" s="117" t="s">
        <v>153</v>
      </c>
      <c r="C12" s="117"/>
    </row>
    <row r="13" spans="1:3" x14ac:dyDescent="0.25">
      <c r="A13" s="117">
        <v>12011</v>
      </c>
      <c r="B13" s="117" t="s">
        <v>165</v>
      </c>
      <c r="C13" s="117"/>
    </row>
    <row r="14" spans="1:3" ht="14.45" x14ac:dyDescent="0.3">
      <c r="A14" s="117">
        <v>12011</v>
      </c>
      <c r="B14" s="117" t="s">
        <v>166</v>
      </c>
      <c r="C14" s="117"/>
    </row>
    <row r="15" spans="1:3" x14ac:dyDescent="0.25">
      <c r="A15" s="117">
        <v>12011</v>
      </c>
      <c r="B15" s="117" t="s">
        <v>180</v>
      </c>
      <c r="C15" s="117"/>
    </row>
    <row r="16" spans="1:3" x14ac:dyDescent="0.25">
      <c r="A16" s="117">
        <v>12011</v>
      </c>
      <c r="B16" s="117" t="s">
        <v>167</v>
      </c>
      <c r="C16" s="117"/>
    </row>
    <row r="17" spans="1:3" x14ac:dyDescent="0.25">
      <c r="A17" s="117">
        <v>12011</v>
      </c>
      <c r="B17" s="117" t="s">
        <v>168</v>
      </c>
      <c r="C17" s="117"/>
    </row>
    <row r="18" spans="1:3" x14ac:dyDescent="0.25">
      <c r="A18" s="117">
        <v>12011</v>
      </c>
      <c r="B18" s="117" t="s">
        <v>181</v>
      </c>
      <c r="C18" s="117"/>
    </row>
    <row r="19" spans="1:3" x14ac:dyDescent="0.25">
      <c r="A19" s="117">
        <v>12011</v>
      </c>
      <c r="B19" s="117" t="s">
        <v>169</v>
      </c>
      <c r="C19" s="117"/>
    </row>
    <row r="20" spans="1:3" x14ac:dyDescent="0.25">
      <c r="A20" s="117">
        <v>12011</v>
      </c>
      <c r="B20" s="117" t="s">
        <v>182</v>
      </c>
      <c r="C20" s="117"/>
    </row>
    <row r="21" spans="1:3" x14ac:dyDescent="0.25">
      <c r="A21" s="117">
        <v>12011</v>
      </c>
      <c r="B21" s="117" t="s">
        <v>170</v>
      </c>
      <c r="C21" s="117"/>
    </row>
    <row r="22" spans="1:3" x14ac:dyDescent="0.25">
      <c r="A22" s="117">
        <v>12011</v>
      </c>
      <c r="B22" s="117" t="s">
        <v>171</v>
      </c>
      <c r="C22" s="117"/>
    </row>
    <row r="23" spans="1:3" x14ac:dyDescent="0.25">
      <c r="A23" s="117">
        <v>12011</v>
      </c>
      <c r="B23" s="117" t="s">
        <v>172</v>
      </c>
      <c r="C23" s="117"/>
    </row>
    <row r="24" spans="1:3" x14ac:dyDescent="0.25">
      <c r="A24" s="117">
        <v>12011</v>
      </c>
      <c r="B24" s="117" t="s">
        <v>173</v>
      </c>
      <c r="C24" s="117"/>
    </row>
    <row r="25" spans="1:3" x14ac:dyDescent="0.25">
      <c r="A25" s="117">
        <v>12011</v>
      </c>
      <c r="B25" s="117" t="s">
        <v>183</v>
      </c>
      <c r="C25" s="117"/>
    </row>
    <row r="26" spans="1:3" x14ac:dyDescent="0.25">
      <c r="A26" s="117">
        <v>12011</v>
      </c>
      <c r="B26" s="117" t="s">
        <v>184</v>
      </c>
      <c r="C26" s="117"/>
    </row>
    <row r="27" spans="1:3" x14ac:dyDescent="0.25">
      <c r="A27" s="117">
        <v>12011</v>
      </c>
      <c r="B27" s="117" t="s">
        <v>174</v>
      </c>
      <c r="C27" s="117"/>
    </row>
    <row r="28" spans="1:3" x14ac:dyDescent="0.25">
      <c r="A28" s="117">
        <v>12011</v>
      </c>
      <c r="B28" s="117" t="s">
        <v>175</v>
      </c>
      <c r="C28" s="117"/>
    </row>
    <row r="29" spans="1:3" x14ac:dyDescent="0.25">
      <c r="A29" s="117">
        <v>12011</v>
      </c>
      <c r="B29" s="117" t="s">
        <v>185</v>
      </c>
      <c r="C29" s="117"/>
    </row>
    <row r="30" spans="1:3" x14ac:dyDescent="0.25">
      <c r="A30" s="117">
        <v>12011</v>
      </c>
      <c r="B30" s="117" t="s">
        <v>176</v>
      </c>
      <c r="C30" s="117"/>
    </row>
    <row r="31" spans="1:3" x14ac:dyDescent="0.25">
      <c r="A31" s="117">
        <v>12011</v>
      </c>
      <c r="B31" s="117" t="s">
        <v>177</v>
      </c>
      <c r="C31" s="117"/>
    </row>
    <row r="32" spans="1:3" x14ac:dyDescent="0.25">
      <c r="A32" s="117">
        <v>12011</v>
      </c>
      <c r="B32" s="117" t="s">
        <v>178</v>
      </c>
      <c r="C32" s="117"/>
    </row>
    <row r="33" spans="1:3" x14ac:dyDescent="0.25">
      <c r="A33" s="117">
        <v>12011</v>
      </c>
      <c r="B33" s="117" t="s">
        <v>179</v>
      </c>
      <c r="C33" s="117"/>
    </row>
    <row r="34" spans="1:3" x14ac:dyDescent="0.25">
      <c r="A34" s="117">
        <v>12012</v>
      </c>
      <c r="B34" s="117"/>
      <c r="C34" s="117"/>
    </row>
    <row r="35" spans="1:3" x14ac:dyDescent="0.25">
      <c r="A35" s="117">
        <v>12020</v>
      </c>
      <c r="B35" s="117" t="s">
        <v>3</v>
      </c>
      <c r="C35" s="117"/>
    </row>
    <row r="36" spans="1:3" x14ac:dyDescent="0.25">
      <c r="A36" s="117">
        <v>13010</v>
      </c>
      <c r="B36" s="117" t="s">
        <v>553</v>
      </c>
      <c r="C36" s="117"/>
    </row>
    <row r="37" spans="1:3" x14ac:dyDescent="0.25">
      <c r="A37" s="117">
        <v>13010</v>
      </c>
      <c r="B37" s="117" t="s">
        <v>552</v>
      </c>
      <c r="C37" s="117"/>
    </row>
    <row r="38" spans="1:3" x14ac:dyDescent="0.25">
      <c r="A38" s="117">
        <v>13010</v>
      </c>
      <c r="B38" s="117" t="s">
        <v>551</v>
      </c>
      <c r="C38" s="117">
        <v>2</v>
      </c>
    </row>
    <row r="39" spans="1:3" x14ac:dyDescent="0.25">
      <c r="A39" s="117">
        <v>13021</v>
      </c>
      <c r="B39" s="117" t="s">
        <v>567</v>
      </c>
      <c r="C39" s="117" t="s">
        <v>557</v>
      </c>
    </row>
    <row r="40" spans="1:3" x14ac:dyDescent="0.25">
      <c r="A40" s="117">
        <v>13021</v>
      </c>
      <c r="B40" s="117" t="s">
        <v>560</v>
      </c>
      <c r="C40" s="117"/>
    </row>
    <row r="41" spans="1:3" x14ac:dyDescent="0.25">
      <c r="A41" s="117">
        <v>13021</v>
      </c>
      <c r="B41" s="117" t="s">
        <v>555</v>
      </c>
      <c r="C41" s="117" t="s">
        <v>556</v>
      </c>
    </row>
    <row r="42" spans="1:3" x14ac:dyDescent="0.25">
      <c r="A42" s="117">
        <v>13021</v>
      </c>
      <c r="B42" s="117" t="s">
        <v>558</v>
      </c>
      <c r="C42" s="117"/>
    </row>
    <row r="43" spans="1:3" x14ac:dyDescent="0.25">
      <c r="A43" s="117">
        <v>13021</v>
      </c>
      <c r="B43" s="117" t="s">
        <v>559</v>
      </c>
      <c r="C43" s="117"/>
    </row>
    <row r="44" spans="1:3" x14ac:dyDescent="0.25">
      <c r="A44" s="117">
        <v>13021</v>
      </c>
      <c r="B44" s="117" t="s">
        <v>564</v>
      </c>
      <c r="C44" s="117"/>
    </row>
    <row r="45" spans="1:3" x14ac:dyDescent="0.25">
      <c r="A45" s="117">
        <v>13021</v>
      </c>
      <c r="B45" s="117" t="s">
        <v>562</v>
      </c>
      <c r="C45" s="117" t="s">
        <v>563</v>
      </c>
    </row>
    <row r="46" spans="1:3" x14ac:dyDescent="0.25">
      <c r="A46" s="117">
        <v>13021</v>
      </c>
      <c r="B46" s="117" t="s">
        <v>561</v>
      </c>
      <c r="C46" s="117" t="s">
        <v>687</v>
      </c>
    </row>
    <row r="47" spans="1:3" x14ac:dyDescent="0.25">
      <c r="A47" s="117">
        <v>13022</v>
      </c>
      <c r="B47" s="117" t="s">
        <v>570</v>
      </c>
      <c r="C47" s="117"/>
    </row>
    <row r="48" spans="1:3" x14ac:dyDescent="0.25">
      <c r="A48" s="117">
        <v>13022</v>
      </c>
      <c r="B48" s="117" t="s">
        <v>567</v>
      </c>
      <c r="C48" s="117" t="s">
        <v>568</v>
      </c>
    </row>
    <row r="49" spans="1:3" x14ac:dyDescent="0.25">
      <c r="A49" s="117">
        <v>13022</v>
      </c>
      <c r="B49" s="117" t="s">
        <v>574</v>
      </c>
      <c r="C49" s="117"/>
    </row>
    <row r="50" spans="1:3" x14ac:dyDescent="0.25">
      <c r="A50" s="117">
        <v>13022</v>
      </c>
      <c r="B50" s="117" t="s">
        <v>565</v>
      </c>
      <c r="C50" s="117" t="s">
        <v>566</v>
      </c>
    </row>
    <row r="51" spans="1:3" x14ac:dyDescent="0.25">
      <c r="A51" s="117">
        <v>13022</v>
      </c>
      <c r="B51" s="117" t="s">
        <v>572</v>
      </c>
      <c r="C51" s="117"/>
    </row>
    <row r="52" spans="1:3" x14ac:dyDescent="0.25">
      <c r="A52" s="117">
        <v>13022</v>
      </c>
      <c r="B52" s="117" t="s">
        <v>571</v>
      </c>
      <c r="C52" s="117"/>
    </row>
    <row r="53" spans="1:3" x14ac:dyDescent="0.25">
      <c r="A53" s="117">
        <v>13022</v>
      </c>
      <c r="B53" s="117" t="s">
        <v>573</v>
      </c>
      <c r="C53" s="117"/>
    </row>
    <row r="54" spans="1:3" x14ac:dyDescent="0.25">
      <c r="A54" s="117">
        <v>13022</v>
      </c>
      <c r="B54" s="117" t="s">
        <v>569</v>
      </c>
      <c r="C54" s="117"/>
    </row>
    <row r="55" spans="1:3" x14ac:dyDescent="0.25">
      <c r="A55" s="117">
        <v>13030</v>
      </c>
      <c r="B55" s="117" t="s">
        <v>578</v>
      </c>
      <c r="C55" s="117"/>
    </row>
    <row r="56" spans="1:3" x14ac:dyDescent="0.25">
      <c r="A56" s="117">
        <v>13030</v>
      </c>
      <c r="B56" s="117" t="s">
        <v>583</v>
      </c>
      <c r="C56" s="117"/>
    </row>
    <row r="57" spans="1:3" x14ac:dyDescent="0.25">
      <c r="A57" s="117">
        <v>13030</v>
      </c>
      <c r="B57" s="117" t="s">
        <v>577</v>
      </c>
      <c r="C57" s="117"/>
    </row>
    <row r="58" spans="1:3" x14ac:dyDescent="0.25">
      <c r="A58" s="117">
        <v>13030</v>
      </c>
      <c r="B58" s="117" t="s">
        <v>576</v>
      </c>
      <c r="C58" s="117"/>
    </row>
    <row r="59" spans="1:3" x14ac:dyDescent="0.25">
      <c r="A59" s="117">
        <v>13030</v>
      </c>
      <c r="B59" s="117" t="s">
        <v>581</v>
      </c>
      <c r="C59" s="117" t="s">
        <v>582</v>
      </c>
    </row>
    <row r="60" spans="1:3" x14ac:dyDescent="0.25">
      <c r="A60" s="117">
        <v>13030</v>
      </c>
      <c r="B60" s="117" t="s">
        <v>575</v>
      </c>
      <c r="C60" s="117"/>
    </row>
    <row r="61" spans="1:3" x14ac:dyDescent="0.25">
      <c r="A61" s="117">
        <v>13030</v>
      </c>
      <c r="B61" s="117" t="s">
        <v>579</v>
      </c>
      <c r="C61" s="117"/>
    </row>
    <row r="62" spans="1:3" x14ac:dyDescent="0.25">
      <c r="A62" s="117">
        <v>13030</v>
      </c>
      <c r="B62" s="117" t="s">
        <v>580</v>
      </c>
      <c r="C62" s="117"/>
    </row>
    <row r="63" spans="1:3" x14ac:dyDescent="0.25">
      <c r="A63" s="117">
        <v>13041</v>
      </c>
      <c r="B63" s="117" t="s">
        <v>688</v>
      </c>
      <c r="C63" s="117"/>
    </row>
    <row r="64" spans="1:3" x14ac:dyDescent="0.25">
      <c r="A64" s="117">
        <v>13041</v>
      </c>
      <c r="B64" s="117" t="s">
        <v>595</v>
      </c>
      <c r="C64" s="117"/>
    </row>
    <row r="65" spans="1:3" x14ac:dyDescent="0.25">
      <c r="A65" s="117">
        <v>13041</v>
      </c>
      <c r="B65" s="117" t="s">
        <v>587</v>
      </c>
      <c r="C65" s="117"/>
    </row>
    <row r="66" spans="1:3" x14ac:dyDescent="0.25">
      <c r="A66" s="117">
        <v>13041</v>
      </c>
      <c r="B66" s="117" t="s">
        <v>593</v>
      </c>
      <c r="C66" s="117"/>
    </row>
    <row r="67" spans="1:3" x14ac:dyDescent="0.25">
      <c r="A67" s="117">
        <v>13041</v>
      </c>
      <c r="B67" s="117" t="s">
        <v>586</v>
      </c>
      <c r="C67" s="117"/>
    </row>
    <row r="68" spans="1:3" x14ac:dyDescent="0.25">
      <c r="A68" s="117">
        <v>13041</v>
      </c>
      <c r="B68" s="117" t="s">
        <v>589</v>
      </c>
      <c r="C68" s="117"/>
    </row>
    <row r="69" spans="1:3" x14ac:dyDescent="0.25">
      <c r="A69" s="117">
        <v>13041</v>
      </c>
      <c r="B69" s="117" t="s">
        <v>588</v>
      </c>
      <c r="C69" s="117"/>
    </row>
    <row r="70" spans="1:3" x14ac:dyDescent="0.25">
      <c r="A70" s="117">
        <v>13041</v>
      </c>
      <c r="B70" s="117" t="s">
        <v>594</v>
      </c>
      <c r="C70" s="117"/>
    </row>
    <row r="71" spans="1:3" x14ac:dyDescent="0.25">
      <c r="A71" s="117">
        <v>13041</v>
      </c>
      <c r="B71" s="117" t="s">
        <v>584</v>
      </c>
      <c r="C71" s="117"/>
    </row>
    <row r="72" spans="1:3" x14ac:dyDescent="0.25">
      <c r="A72" s="117">
        <v>13041</v>
      </c>
      <c r="B72" s="117" t="s">
        <v>591</v>
      </c>
      <c r="C72" s="117"/>
    </row>
    <row r="73" spans="1:3" x14ac:dyDescent="0.25">
      <c r="A73" s="117">
        <v>13041</v>
      </c>
      <c r="B73" s="117" t="s">
        <v>592</v>
      </c>
      <c r="C73" s="117"/>
    </row>
    <row r="74" spans="1:3" x14ac:dyDescent="0.25">
      <c r="A74" s="117">
        <v>13041</v>
      </c>
      <c r="B74" s="117" t="s">
        <v>585</v>
      </c>
      <c r="C74" s="117"/>
    </row>
    <row r="75" spans="1:3" x14ac:dyDescent="0.25">
      <c r="A75" s="117">
        <v>13041</v>
      </c>
      <c r="B75" s="117" t="s">
        <v>590</v>
      </c>
      <c r="C75" s="117"/>
    </row>
    <row r="76" spans="1:3" x14ac:dyDescent="0.25">
      <c r="A76" s="117">
        <v>13042</v>
      </c>
      <c r="B76" s="117" t="s">
        <v>599</v>
      </c>
      <c r="C76" s="117"/>
    </row>
    <row r="77" spans="1:3" x14ac:dyDescent="0.25">
      <c r="A77" s="117">
        <v>13042</v>
      </c>
      <c r="B77" s="117" t="s">
        <v>1174</v>
      </c>
      <c r="C77" s="117"/>
    </row>
    <row r="78" spans="1:3" x14ac:dyDescent="0.25">
      <c r="A78" s="117">
        <v>13042</v>
      </c>
      <c r="B78" s="117" t="s">
        <v>602</v>
      </c>
      <c r="C78" s="117"/>
    </row>
    <row r="79" spans="1:3" x14ac:dyDescent="0.25">
      <c r="A79" s="117">
        <v>13042</v>
      </c>
      <c r="B79" s="117" t="s">
        <v>598</v>
      </c>
      <c r="C79" s="117"/>
    </row>
    <row r="80" spans="1:3" x14ac:dyDescent="0.25">
      <c r="A80" s="117">
        <v>13042</v>
      </c>
      <c r="B80" s="117" t="s">
        <v>603</v>
      </c>
      <c r="C80" s="117"/>
    </row>
    <row r="81" spans="1:3" x14ac:dyDescent="0.25">
      <c r="A81" s="117">
        <v>13042</v>
      </c>
      <c r="B81" s="117" t="s">
        <v>601</v>
      </c>
      <c r="C81" s="117"/>
    </row>
    <row r="82" spans="1:3" x14ac:dyDescent="0.25">
      <c r="A82" s="117">
        <v>13042</v>
      </c>
      <c r="B82" s="117" t="s">
        <v>600</v>
      </c>
      <c r="C82" s="117"/>
    </row>
    <row r="83" spans="1:3" x14ac:dyDescent="0.25">
      <c r="A83" s="117">
        <v>13042</v>
      </c>
      <c r="B83" s="117" t="s">
        <v>596</v>
      </c>
      <c r="C83" s="117"/>
    </row>
    <row r="84" spans="1:3" x14ac:dyDescent="0.25">
      <c r="A84" s="117">
        <v>13042</v>
      </c>
      <c r="B84" s="117" t="s">
        <v>604</v>
      </c>
      <c r="C84" s="117"/>
    </row>
    <row r="85" spans="1:3" x14ac:dyDescent="0.25">
      <c r="A85" s="117">
        <v>13042</v>
      </c>
      <c r="B85" s="117" t="s">
        <v>605</v>
      </c>
      <c r="C85" s="117"/>
    </row>
    <row r="86" spans="1:3" x14ac:dyDescent="0.25">
      <c r="A86" s="117">
        <v>13050</v>
      </c>
      <c r="B86" s="117" t="s">
        <v>698</v>
      </c>
      <c r="C86" s="117"/>
    </row>
    <row r="87" spans="1:3" x14ac:dyDescent="0.25">
      <c r="A87" s="117">
        <v>13050</v>
      </c>
      <c r="B87" s="117" t="s">
        <v>10</v>
      </c>
      <c r="C87" s="117"/>
    </row>
    <row r="88" spans="1:3" x14ac:dyDescent="0.25">
      <c r="A88" s="117">
        <v>13071</v>
      </c>
      <c r="B88" s="117" t="s">
        <v>1171</v>
      </c>
      <c r="C88" s="117" t="s">
        <v>630</v>
      </c>
    </row>
    <row r="89" spans="1:3" x14ac:dyDescent="0.25">
      <c r="A89" s="117">
        <v>13071</v>
      </c>
      <c r="B89" s="117" t="s">
        <v>625</v>
      </c>
      <c r="C89" s="117"/>
    </row>
    <row r="90" spans="1:3" x14ac:dyDescent="0.25">
      <c r="A90" s="117">
        <v>13071</v>
      </c>
      <c r="B90" s="117" t="s">
        <v>611</v>
      </c>
      <c r="C90" s="117"/>
    </row>
    <row r="91" spans="1:3" x14ac:dyDescent="0.25">
      <c r="A91" s="117">
        <v>13071</v>
      </c>
      <c r="B91" s="117" t="s">
        <v>1176</v>
      </c>
      <c r="C91" s="117"/>
    </row>
    <row r="92" spans="1:3" x14ac:dyDescent="0.25">
      <c r="A92" s="117">
        <v>13071</v>
      </c>
      <c r="B92" s="117" t="s">
        <v>613</v>
      </c>
      <c r="C92" s="117"/>
    </row>
    <row r="93" spans="1:3" x14ac:dyDescent="0.25">
      <c r="A93" s="117">
        <v>13071</v>
      </c>
      <c r="B93" s="117" t="s">
        <v>627</v>
      </c>
      <c r="C93" s="117"/>
    </row>
    <row r="94" spans="1:3" x14ac:dyDescent="0.25">
      <c r="A94" s="117">
        <v>13071</v>
      </c>
      <c r="B94" s="117" t="s">
        <v>623</v>
      </c>
      <c r="C94" s="117"/>
    </row>
    <row r="95" spans="1:3" x14ac:dyDescent="0.25">
      <c r="A95" s="117">
        <v>13071</v>
      </c>
      <c r="B95" s="117" t="s">
        <v>622</v>
      </c>
      <c r="C95" s="117"/>
    </row>
    <row r="96" spans="1:3" x14ac:dyDescent="0.25">
      <c r="A96" s="117">
        <v>13071</v>
      </c>
      <c r="B96" s="117" t="s">
        <v>1179</v>
      </c>
      <c r="C96" s="117"/>
    </row>
    <row r="97" spans="1:3" x14ac:dyDescent="0.25">
      <c r="A97" s="117">
        <v>13071</v>
      </c>
      <c r="B97" s="117" t="s">
        <v>620</v>
      </c>
      <c r="C97" s="117"/>
    </row>
    <row r="98" spans="1:3" x14ac:dyDescent="0.25">
      <c r="A98" s="117">
        <v>13071</v>
      </c>
      <c r="B98" s="117" t="s">
        <v>608</v>
      </c>
      <c r="C98" s="117"/>
    </row>
    <row r="99" spans="1:3" x14ac:dyDescent="0.25">
      <c r="A99" s="117">
        <v>13071</v>
      </c>
      <c r="B99" s="117" t="s">
        <v>628</v>
      </c>
      <c r="C99" s="117"/>
    </row>
    <row r="100" spans="1:3" x14ac:dyDescent="0.25">
      <c r="A100" s="117">
        <v>13071</v>
      </c>
      <c r="B100" s="117" t="s">
        <v>624</v>
      </c>
      <c r="C100" s="117"/>
    </row>
    <row r="101" spans="1:3" x14ac:dyDescent="0.25">
      <c r="A101" s="117">
        <v>13071</v>
      </c>
      <c r="B101" s="117" t="s">
        <v>1188</v>
      </c>
      <c r="C101" s="117"/>
    </row>
    <row r="102" spans="1:3" x14ac:dyDescent="0.25">
      <c r="A102" s="117">
        <v>13071</v>
      </c>
      <c r="B102" s="117" t="s">
        <v>612</v>
      </c>
      <c r="C102" s="117"/>
    </row>
    <row r="103" spans="1:3" x14ac:dyDescent="0.25">
      <c r="A103" s="117">
        <v>13071</v>
      </c>
      <c r="B103" s="117" t="s">
        <v>615</v>
      </c>
      <c r="C103" s="117"/>
    </row>
    <row r="104" spans="1:3" x14ac:dyDescent="0.25">
      <c r="A104" s="117">
        <v>13071</v>
      </c>
      <c r="B104" s="117" t="s">
        <v>618</v>
      </c>
      <c r="C104" s="117"/>
    </row>
    <row r="105" spans="1:3" x14ac:dyDescent="0.25">
      <c r="A105" s="117">
        <v>13071</v>
      </c>
      <c r="B105" s="117" t="s">
        <v>607</v>
      </c>
      <c r="C105" s="117"/>
    </row>
    <row r="106" spans="1:3" x14ac:dyDescent="0.25">
      <c r="A106" s="117">
        <v>13071</v>
      </c>
      <c r="B106" s="117" t="s">
        <v>610</v>
      </c>
      <c r="C106" s="117"/>
    </row>
    <row r="107" spans="1:3" x14ac:dyDescent="0.25">
      <c r="A107" s="117">
        <v>13071</v>
      </c>
      <c r="B107" s="117" t="s">
        <v>609</v>
      </c>
      <c r="C107" s="117"/>
    </row>
    <row r="108" spans="1:3" x14ac:dyDescent="0.25">
      <c r="A108" s="117">
        <v>13071</v>
      </c>
      <c r="B108" s="117" t="s">
        <v>606</v>
      </c>
      <c r="C108" s="117"/>
    </row>
    <row r="109" spans="1:3" x14ac:dyDescent="0.25">
      <c r="A109" s="117">
        <v>13071</v>
      </c>
      <c r="B109" s="117" t="s">
        <v>551</v>
      </c>
      <c r="C109" s="117" t="s">
        <v>614</v>
      </c>
    </row>
    <row r="110" spans="1:3" x14ac:dyDescent="0.25">
      <c r="A110" s="117">
        <v>13071</v>
      </c>
      <c r="B110" s="117" t="s">
        <v>619</v>
      </c>
      <c r="C110" s="117"/>
    </row>
    <row r="111" spans="1:3" x14ac:dyDescent="0.25">
      <c r="A111" s="117">
        <v>13071</v>
      </c>
      <c r="B111" s="117" t="s">
        <v>1201</v>
      </c>
      <c r="C111" s="117"/>
    </row>
    <row r="112" spans="1:3" x14ac:dyDescent="0.25">
      <c r="A112" s="117">
        <v>13072</v>
      </c>
      <c r="B112" s="117" t="s">
        <v>636</v>
      </c>
      <c r="C112" s="117" t="s">
        <v>641</v>
      </c>
    </row>
    <row r="113" spans="1:3" x14ac:dyDescent="0.25">
      <c r="A113" s="117">
        <v>13072</v>
      </c>
      <c r="B113" s="117" t="s">
        <v>1171</v>
      </c>
      <c r="C113" s="117" t="s">
        <v>631</v>
      </c>
    </row>
    <row r="114" spans="1:3" x14ac:dyDescent="0.25">
      <c r="A114" s="117">
        <v>13072</v>
      </c>
      <c r="B114" s="117" t="s">
        <v>637</v>
      </c>
      <c r="C114" s="117"/>
    </row>
    <row r="115" spans="1:3" x14ac:dyDescent="0.25">
      <c r="A115" s="117">
        <v>13072</v>
      </c>
      <c r="B115" s="117" t="s">
        <v>632</v>
      </c>
      <c r="C115" s="117"/>
    </row>
    <row r="116" spans="1:3" x14ac:dyDescent="0.25">
      <c r="A116" s="117">
        <v>13072</v>
      </c>
      <c r="B116" s="117" t="s">
        <v>633</v>
      </c>
      <c r="C116" s="117" t="s">
        <v>634</v>
      </c>
    </row>
    <row r="117" spans="1:3" x14ac:dyDescent="0.25">
      <c r="A117" s="117">
        <v>13072</v>
      </c>
      <c r="B117" s="117" t="s">
        <v>635</v>
      </c>
      <c r="C117" s="117"/>
    </row>
    <row r="118" spans="1:3" x14ac:dyDescent="0.25">
      <c r="A118" s="117">
        <v>13073</v>
      </c>
      <c r="B118" s="117" t="s">
        <v>636</v>
      </c>
      <c r="C118" s="117" t="s">
        <v>640</v>
      </c>
    </row>
    <row r="119" spans="1:3" x14ac:dyDescent="0.25">
      <c r="A119" s="117">
        <v>13073</v>
      </c>
      <c r="B119" s="117" t="s">
        <v>639</v>
      </c>
      <c r="C119" s="117"/>
    </row>
    <row r="120" spans="1:3" x14ac:dyDescent="0.25">
      <c r="A120" s="117">
        <v>13073</v>
      </c>
      <c r="B120" s="117" t="s">
        <v>642</v>
      </c>
      <c r="C120" s="117">
        <v>1</v>
      </c>
    </row>
    <row r="121" spans="1:3" x14ac:dyDescent="0.25">
      <c r="A121" s="117">
        <v>13073</v>
      </c>
      <c r="B121" s="117" t="s">
        <v>644</v>
      </c>
      <c r="C121" s="117">
        <v>1</v>
      </c>
    </row>
    <row r="122" spans="1:3" x14ac:dyDescent="0.25">
      <c r="A122" s="117">
        <v>13073</v>
      </c>
      <c r="B122" s="117" t="s">
        <v>643</v>
      </c>
      <c r="C122" s="117"/>
    </row>
    <row r="123" spans="1:3" x14ac:dyDescent="0.25">
      <c r="A123" s="117">
        <v>13073</v>
      </c>
      <c r="B123" s="117" t="s">
        <v>638</v>
      </c>
      <c r="C123" s="117"/>
    </row>
    <row r="124" spans="1:3" x14ac:dyDescent="0.25">
      <c r="A124" s="117">
        <v>13081</v>
      </c>
      <c r="B124" s="117" t="s">
        <v>649</v>
      </c>
      <c r="C124" s="117"/>
    </row>
    <row r="125" spans="1:3" x14ac:dyDescent="0.25">
      <c r="A125" s="117">
        <v>13081</v>
      </c>
      <c r="B125" s="117" t="s">
        <v>646</v>
      </c>
      <c r="C125" s="117"/>
    </row>
    <row r="126" spans="1:3" x14ac:dyDescent="0.25">
      <c r="A126" s="117">
        <v>13081</v>
      </c>
      <c r="B126" s="117" t="s">
        <v>650</v>
      </c>
      <c r="C126" s="117"/>
    </row>
    <row r="127" spans="1:3" x14ac:dyDescent="0.25">
      <c r="A127" s="117">
        <v>13081</v>
      </c>
      <c r="B127" s="117" t="s">
        <v>654</v>
      </c>
      <c r="C127" s="117"/>
    </row>
    <row r="128" spans="1:3" x14ac:dyDescent="0.25">
      <c r="A128" s="117">
        <v>13081</v>
      </c>
      <c r="B128" s="117" t="s">
        <v>653</v>
      </c>
      <c r="C128" s="117"/>
    </row>
    <row r="129" spans="1:3" x14ac:dyDescent="0.25">
      <c r="A129" s="117">
        <v>13081</v>
      </c>
      <c r="B129" s="117" t="s">
        <v>655</v>
      </c>
      <c r="C129" s="117"/>
    </row>
    <row r="130" spans="1:3" x14ac:dyDescent="0.25">
      <c r="A130" s="117">
        <v>13081</v>
      </c>
      <c r="B130" s="117" t="s">
        <v>647</v>
      </c>
      <c r="C130" s="117"/>
    </row>
    <row r="131" spans="1:3" x14ac:dyDescent="0.25">
      <c r="A131" s="117">
        <v>13081</v>
      </c>
      <c r="B131" s="117" t="s">
        <v>642</v>
      </c>
      <c r="C131" s="117" t="s">
        <v>648</v>
      </c>
    </row>
    <row r="132" spans="1:3" x14ac:dyDescent="0.25">
      <c r="A132" s="117">
        <v>13081</v>
      </c>
      <c r="B132" s="117" t="s">
        <v>692</v>
      </c>
      <c r="C132" s="117"/>
    </row>
    <row r="133" spans="1:3" x14ac:dyDescent="0.25">
      <c r="A133" s="117">
        <v>13081</v>
      </c>
      <c r="B133" s="117" t="s">
        <v>644</v>
      </c>
      <c r="C133" s="117" t="s">
        <v>648</v>
      </c>
    </row>
    <row r="134" spans="1:3" x14ac:dyDescent="0.25">
      <c r="A134" s="117">
        <v>13081</v>
      </c>
      <c r="B134" s="117" t="s">
        <v>651</v>
      </c>
      <c r="C134" s="117"/>
    </row>
    <row r="135" spans="1:3" x14ac:dyDescent="0.25">
      <c r="A135" s="117">
        <v>13081</v>
      </c>
      <c r="B135" s="117" t="s">
        <v>645</v>
      </c>
      <c r="C135" s="117"/>
    </row>
    <row r="136" spans="1:3" x14ac:dyDescent="0.25">
      <c r="A136" s="117">
        <v>13081</v>
      </c>
      <c r="B136" s="117" t="s">
        <v>652</v>
      </c>
      <c r="C136" s="117"/>
    </row>
    <row r="137" spans="1:3" x14ac:dyDescent="0.25">
      <c r="A137" s="117">
        <v>13081</v>
      </c>
      <c r="B137" s="117" t="s">
        <v>656</v>
      </c>
      <c r="C137" s="117"/>
    </row>
    <row r="138" spans="1:3" x14ac:dyDescent="0.25">
      <c r="A138" s="117">
        <v>13081</v>
      </c>
      <c r="B138" s="117" t="s">
        <v>657</v>
      </c>
      <c r="C138" s="117"/>
    </row>
    <row r="139" spans="1:3" x14ac:dyDescent="0.25">
      <c r="A139" s="117">
        <v>13081</v>
      </c>
      <c r="B139" s="117" t="s">
        <v>658</v>
      </c>
      <c r="C139" s="117"/>
    </row>
    <row r="140" spans="1:3" x14ac:dyDescent="0.25">
      <c r="A140" s="117">
        <v>13082</v>
      </c>
      <c r="B140" s="117" t="s">
        <v>661</v>
      </c>
      <c r="C140" s="117"/>
    </row>
    <row r="141" spans="1:3" x14ac:dyDescent="0.25">
      <c r="A141" s="117">
        <v>13082</v>
      </c>
      <c r="B141" s="117" t="s">
        <v>660</v>
      </c>
      <c r="C141" s="117"/>
    </row>
    <row r="142" spans="1:3" x14ac:dyDescent="0.25">
      <c r="A142" s="117">
        <v>13082</v>
      </c>
      <c r="B142" s="117" t="s">
        <v>694</v>
      </c>
      <c r="C142" s="117"/>
    </row>
    <row r="143" spans="1:3" x14ac:dyDescent="0.25">
      <c r="A143" s="117">
        <v>13082</v>
      </c>
      <c r="B143" s="117" t="s">
        <v>659</v>
      </c>
      <c r="C143" s="117"/>
    </row>
    <row r="144" spans="1:3" x14ac:dyDescent="0.25">
      <c r="A144" s="117">
        <v>13090</v>
      </c>
      <c r="B144" s="117" t="s">
        <v>663</v>
      </c>
      <c r="C144" s="117"/>
    </row>
    <row r="145" spans="1:3" x14ac:dyDescent="0.25">
      <c r="A145" s="117">
        <v>13090</v>
      </c>
      <c r="B145" s="117" t="s">
        <v>662</v>
      </c>
      <c r="C145" s="117"/>
    </row>
    <row r="146" spans="1:3" x14ac:dyDescent="0.25">
      <c r="A146" s="117">
        <v>13101</v>
      </c>
      <c r="B146" s="117" t="s">
        <v>567</v>
      </c>
      <c r="C146" s="117" t="s">
        <v>666</v>
      </c>
    </row>
    <row r="147" spans="1:3" x14ac:dyDescent="0.25">
      <c r="A147" s="117">
        <v>13101</v>
      </c>
      <c r="B147" s="117" t="s">
        <v>565</v>
      </c>
      <c r="C147" s="117" t="s">
        <v>664</v>
      </c>
    </row>
    <row r="148" spans="1:3" x14ac:dyDescent="0.25">
      <c r="A148" s="117">
        <v>13102</v>
      </c>
      <c r="B148" s="117" t="s">
        <v>693</v>
      </c>
      <c r="C148" s="117"/>
    </row>
    <row r="149" spans="1:3" x14ac:dyDescent="0.25">
      <c r="A149" s="117">
        <v>13102</v>
      </c>
      <c r="B149" s="117" t="s">
        <v>665</v>
      </c>
      <c r="C149" s="117"/>
    </row>
    <row r="150" spans="1:3" x14ac:dyDescent="0.25">
      <c r="A150" s="117">
        <v>13102</v>
      </c>
      <c r="B150" s="117" t="s">
        <v>667</v>
      </c>
      <c r="C150" s="117"/>
    </row>
    <row r="151" spans="1:3" x14ac:dyDescent="0.25">
      <c r="A151" s="117">
        <v>13111</v>
      </c>
      <c r="B151" s="117" t="s">
        <v>670</v>
      </c>
      <c r="C151" s="117"/>
    </row>
    <row r="152" spans="1:3" x14ac:dyDescent="0.25">
      <c r="A152" s="117">
        <v>13112</v>
      </c>
      <c r="B152" s="117" t="s">
        <v>689</v>
      </c>
      <c r="C152" s="117"/>
    </row>
    <row r="153" spans="1:3" x14ac:dyDescent="0.25">
      <c r="A153" s="117">
        <v>13112</v>
      </c>
      <c r="B153" s="117" t="s">
        <v>671</v>
      </c>
      <c r="C153" s="117"/>
    </row>
    <row r="154" spans="1:3" x14ac:dyDescent="0.25">
      <c r="A154" s="117">
        <v>13113</v>
      </c>
      <c r="B154" s="117" t="s">
        <v>10</v>
      </c>
      <c r="C154" s="117"/>
    </row>
    <row r="155" spans="1:3" x14ac:dyDescent="0.25">
      <c r="A155" s="117">
        <v>13113</v>
      </c>
      <c r="B155" s="117" t="s">
        <v>1173</v>
      </c>
      <c r="C155" s="117"/>
    </row>
    <row r="156" spans="1:3" x14ac:dyDescent="0.25">
      <c r="A156" s="117">
        <v>13114</v>
      </c>
      <c r="B156" s="117"/>
      <c r="C156" s="117"/>
    </row>
    <row r="157" spans="1:3" x14ac:dyDescent="0.25">
      <c r="A157" s="117">
        <v>13115</v>
      </c>
      <c r="B157" s="117" t="s">
        <v>1172</v>
      </c>
      <c r="C157" s="117"/>
    </row>
    <row r="158" spans="1:3" x14ac:dyDescent="0.25">
      <c r="A158" s="117">
        <v>13115</v>
      </c>
      <c r="B158" s="117" t="s">
        <v>668</v>
      </c>
      <c r="C158" s="117"/>
    </row>
    <row r="159" spans="1:3" x14ac:dyDescent="0.25">
      <c r="A159" s="117">
        <v>13115</v>
      </c>
      <c r="B159" s="117" t="s">
        <v>633</v>
      </c>
      <c r="C159" s="117" t="s">
        <v>669</v>
      </c>
    </row>
    <row r="160" spans="1:3" x14ac:dyDescent="0.25">
      <c r="A160" s="117">
        <v>13116</v>
      </c>
      <c r="B160" s="117"/>
      <c r="C160" s="117"/>
    </row>
    <row r="161" spans="1:3" x14ac:dyDescent="0.25">
      <c r="A161" s="117">
        <v>13117</v>
      </c>
      <c r="B161" s="117"/>
      <c r="C161" s="117"/>
    </row>
    <row r="162" spans="1:3" x14ac:dyDescent="0.25">
      <c r="A162" s="117">
        <v>13120</v>
      </c>
      <c r="B162" s="117" t="s">
        <v>673</v>
      </c>
      <c r="C162" s="117"/>
    </row>
    <row r="163" spans="1:3" x14ac:dyDescent="0.25">
      <c r="A163" s="117">
        <v>13120</v>
      </c>
      <c r="B163" s="117" t="s">
        <v>290</v>
      </c>
      <c r="C163" s="117" t="s">
        <v>675</v>
      </c>
    </row>
    <row r="164" spans="1:3" x14ac:dyDescent="0.25">
      <c r="A164" s="117">
        <v>13120</v>
      </c>
      <c r="B164" s="117" t="s">
        <v>554</v>
      </c>
      <c r="C164" s="117"/>
    </row>
    <row r="165" spans="1:3" x14ac:dyDescent="0.25">
      <c r="A165" s="117">
        <v>13120</v>
      </c>
      <c r="B165" s="117" t="s">
        <v>674</v>
      </c>
      <c r="C165" s="117"/>
    </row>
    <row r="166" spans="1:3" x14ac:dyDescent="0.25">
      <c r="A166" s="117">
        <v>13120</v>
      </c>
      <c r="B166" s="117" t="s">
        <v>551</v>
      </c>
      <c r="C166" s="117" t="s">
        <v>672</v>
      </c>
    </row>
    <row r="167" spans="1:3" x14ac:dyDescent="0.25">
      <c r="A167" s="117">
        <v>13130</v>
      </c>
      <c r="B167" s="117" t="s">
        <v>685</v>
      </c>
      <c r="C167" s="117"/>
    </row>
    <row r="168" spans="1:3" x14ac:dyDescent="0.25">
      <c r="A168" s="117">
        <v>13130</v>
      </c>
      <c r="B168" s="117" t="s">
        <v>684</v>
      </c>
      <c r="C168" s="117"/>
    </row>
    <row r="169" spans="1:3" x14ac:dyDescent="0.25">
      <c r="A169" s="117">
        <v>13130</v>
      </c>
      <c r="B169" s="117" t="s">
        <v>680</v>
      </c>
      <c r="C169" s="117"/>
    </row>
    <row r="170" spans="1:3" x14ac:dyDescent="0.25">
      <c r="A170" s="117">
        <v>13130</v>
      </c>
      <c r="B170" s="117" t="s">
        <v>678</v>
      </c>
      <c r="C170" s="117"/>
    </row>
    <row r="171" spans="1:3" x14ac:dyDescent="0.25">
      <c r="A171" s="117">
        <v>13130</v>
      </c>
      <c r="B171" s="117" t="s">
        <v>555</v>
      </c>
      <c r="C171" s="117"/>
    </row>
    <row r="172" spans="1:3" x14ac:dyDescent="0.25">
      <c r="A172" s="117">
        <v>13130</v>
      </c>
      <c r="B172" s="117" t="s">
        <v>565</v>
      </c>
      <c r="C172" s="117" t="s">
        <v>683</v>
      </c>
    </row>
    <row r="173" spans="1:3" x14ac:dyDescent="0.25">
      <c r="A173" s="117">
        <v>13130</v>
      </c>
      <c r="B173" s="117" t="s">
        <v>677</v>
      </c>
      <c r="C173" s="117"/>
    </row>
    <row r="174" spans="1:3" x14ac:dyDescent="0.25">
      <c r="A174" s="117">
        <v>13130</v>
      </c>
      <c r="B174" s="117" t="s">
        <v>682</v>
      </c>
      <c r="C174" s="117"/>
    </row>
    <row r="175" spans="1:3" x14ac:dyDescent="0.25">
      <c r="A175" s="117">
        <v>13130</v>
      </c>
      <c r="B175" s="117" t="s">
        <v>681</v>
      </c>
      <c r="C175" s="117"/>
    </row>
    <row r="176" spans="1:3" x14ac:dyDescent="0.25">
      <c r="A176" s="117">
        <v>13130</v>
      </c>
      <c r="B176" s="117" t="s">
        <v>581</v>
      </c>
      <c r="C176" s="117" t="s">
        <v>676</v>
      </c>
    </row>
    <row r="177" spans="1:3" x14ac:dyDescent="0.25">
      <c r="A177" s="117">
        <v>13130</v>
      </c>
      <c r="B177" s="117" t="s">
        <v>562</v>
      </c>
      <c r="C177" s="117" t="s">
        <v>679</v>
      </c>
    </row>
    <row r="178" spans="1:3" x14ac:dyDescent="0.25">
      <c r="A178" s="117">
        <v>13130</v>
      </c>
      <c r="B178" s="117" t="s">
        <v>561</v>
      </c>
      <c r="C178" s="117" t="s">
        <v>686</v>
      </c>
    </row>
    <row r="179" spans="1:3" x14ac:dyDescent="0.25">
      <c r="A179" s="117">
        <v>13140</v>
      </c>
      <c r="B179" s="117" t="s">
        <v>160</v>
      </c>
      <c r="C179" s="117">
        <v>4</v>
      </c>
    </row>
    <row r="180" spans="1:3" x14ac:dyDescent="0.25">
      <c r="A180" s="117">
        <v>14010</v>
      </c>
      <c r="B180" s="117" t="s">
        <v>191</v>
      </c>
      <c r="C180" s="117" t="s">
        <v>1130</v>
      </c>
    </row>
    <row r="181" spans="1:3" x14ac:dyDescent="0.25">
      <c r="A181" s="117">
        <v>14010</v>
      </c>
      <c r="B181" s="117" t="s">
        <v>192</v>
      </c>
      <c r="C181" s="117"/>
    </row>
    <row r="182" spans="1:3" x14ac:dyDescent="0.25">
      <c r="A182" s="117">
        <v>14010</v>
      </c>
      <c r="B182" s="117" t="s">
        <v>193</v>
      </c>
      <c r="C182" s="117"/>
    </row>
    <row r="183" spans="1:3" x14ac:dyDescent="0.25">
      <c r="A183" s="117">
        <v>14010</v>
      </c>
      <c r="B183" s="117" t="s">
        <v>194</v>
      </c>
      <c r="C183" s="117"/>
    </row>
    <row r="184" spans="1:3" x14ac:dyDescent="0.25">
      <c r="A184" s="117">
        <v>14010</v>
      </c>
      <c r="B184" s="117" t="s">
        <v>195</v>
      </c>
      <c r="C184" s="117"/>
    </row>
    <row r="185" spans="1:3" x14ac:dyDescent="0.25">
      <c r="A185" s="117">
        <v>14010</v>
      </c>
      <c r="B185" s="117" t="s">
        <v>210</v>
      </c>
      <c r="C185" s="117"/>
    </row>
    <row r="186" spans="1:3" x14ac:dyDescent="0.25">
      <c r="A186" s="117">
        <v>14020</v>
      </c>
      <c r="B186" s="117" t="s">
        <v>198</v>
      </c>
      <c r="C186" s="117" t="s">
        <v>1167</v>
      </c>
    </row>
    <row r="187" spans="1:3" x14ac:dyDescent="0.25">
      <c r="A187" s="117">
        <v>14020</v>
      </c>
      <c r="B187" s="117" t="s">
        <v>201</v>
      </c>
      <c r="C187" s="117"/>
    </row>
    <row r="188" spans="1:3" x14ac:dyDescent="0.25">
      <c r="A188" s="117">
        <v>14020</v>
      </c>
      <c r="B188" s="117" t="s">
        <v>197</v>
      </c>
      <c r="C188" s="117"/>
    </row>
    <row r="189" spans="1:3" x14ac:dyDescent="0.25">
      <c r="A189" s="117">
        <v>14020</v>
      </c>
      <c r="B189" s="117" t="s">
        <v>196</v>
      </c>
      <c r="C189" s="117" t="s">
        <v>1132</v>
      </c>
    </row>
    <row r="190" spans="1:3" x14ac:dyDescent="0.25">
      <c r="A190" s="117">
        <v>14020</v>
      </c>
      <c r="B190" s="117" t="s">
        <v>199</v>
      </c>
      <c r="C190" s="117" t="s">
        <v>1156</v>
      </c>
    </row>
    <row r="191" spans="1:3" x14ac:dyDescent="0.25">
      <c r="A191" s="117">
        <v>14020</v>
      </c>
      <c r="B191" s="117" t="s">
        <v>202</v>
      </c>
      <c r="C191" s="117"/>
    </row>
    <row r="192" spans="1:3" x14ac:dyDescent="0.25">
      <c r="A192" s="117">
        <v>14020</v>
      </c>
      <c r="B192" s="117" t="s">
        <v>200</v>
      </c>
      <c r="C192" s="117"/>
    </row>
    <row r="193" spans="1:3" x14ac:dyDescent="0.25">
      <c r="A193" s="117">
        <v>14020</v>
      </c>
      <c r="B193" s="117" t="s">
        <v>203</v>
      </c>
      <c r="C193" s="117"/>
    </row>
    <row r="194" spans="1:3" x14ac:dyDescent="0.25">
      <c r="A194" s="117">
        <v>14030</v>
      </c>
      <c r="B194" s="117" t="s">
        <v>198</v>
      </c>
      <c r="C194" s="117" t="s">
        <v>1168</v>
      </c>
    </row>
    <row r="195" spans="1:3" x14ac:dyDescent="0.25">
      <c r="A195" s="117">
        <v>14030</v>
      </c>
      <c r="B195" s="117" t="s">
        <v>209</v>
      </c>
      <c r="C195" s="117"/>
    </row>
    <row r="196" spans="1:3" x14ac:dyDescent="0.25">
      <c r="A196" s="117">
        <v>14030</v>
      </c>
      <c r="B196" s="117" t="s">
        <v>204</v>
      </c>
      <c r="C196" s="117"/>
    </row>
    <row r="197" spans="1:3" x14ac:dyDescent="0.25">
      <c r="A197" s="117">
        <v>14030</v>
      </c>
      <c r="B197" s="117" t="s">
        <v>205</v>
      </c>
      <c r="C197" s="117"/>
    </row>
    <row r="198" spans="1:3" x14ac:dyDescent="0.25">
      <c r="A198" s="117">
        <v>14030</v>
      </c>
      <c r="B198" s="117" t="s">
        <v>196</v>
      </c>
      <c r="C198" s="117" t="s">
        <v>1131</v>
      </c>
    </row>
    <row r="199" spans="1:3" x14ac:dyDescent="0.25">
      <c r="A199" s="117">
        <v>14030</v>
      </c>
      <c r="B199" s="117" t="s">
        <v>208</v>
      </c>
      <c r="C199" s="117"/>
    </row>
    <row r="200" spans="1:3" x14ac:dyDescent="0.25">
      <c r="A200" s="117">
        <v>14030</v>
      </c>
      <c r="B200" s="117" t="s">
        <v>207</v>
      </c>
      <c r="C200" s="117"/>
    </row>
    <row r="201" spans="1:3" x14ac:dyDescent="0.25">
      <c r="A201" s="117">
        <v>14030</v>
      </c>
      <c r="B201" s="117" t="s">
        <v>199</v>
      </c>
      <c r="C201" s="117" t="s">
        <v>1155</v>
      </c>
    </row>
    <row r="202" spans="1:3" x14ac:dyDescent="0.25">
      <c r="A202" s="117">
        <v>14030</v>
      </c>
      <c r="B202" s="117" t="s">
        <v>206</v>
      </c>
      <c r="C202" s="117"/>
    </row>
    <row r="203" spans="1:3" x14ac:dyDescent="0.25">
      <c r="A203" s="117">
        <v>14040</v>
      </c>
      <c r="B203" s="117"/>
      <c r="C203" s="117"/>
    </row>
    <row r="204" spans="1:3" x14ac:dyDescent="0.25">
      <c r="A204" s="117">
        <v>14051</v>
      </c>
      <c r="B204" s="117" t="s">
        <v>188</v>
      </c>
      <c r="C204" s="117"/>
    </row>
    <row r="205" spans="1:3" x14ac:dyDescent="0.25">
      <c r="A205" s="117">
        <v>14052</v>
      </c>
      <c r="B205" s="117" t="s">
        <v>186</v>
      </c>
      <c r="C205" s="117"/>
    </row>
    <row r="206" spans="1:3" x14ac:dyDescent="0.25">
      <c r="A206" s="117">
        <v>14052</v>
      </c>
      <c r="B206" s="117" t="s">
        <v>187</v>
      </c>
      <c r="C206" s="117" t="s">
        <v>1153</v>
      </c>
    </row>
    <row r="207" spans="1:3" x14ac:dyDescent="0.25">
      <c r="A207" s="117">
        <v>14053</v>
      </c>
      <c r="B207" s="117" t="s">
        <v>189</v>
      </c>
      <c r="C207" s="117" t="s">
        <v>190</v>
      </c>
    </row>
    <row r="208" spans="1:3" x14ac:dyDescent="0.25">
      <c r="A208" s="117">
        <v>15011</v>
      </c>
      <c r="B208" s="117" t="s">
        <v>229</v>
      </c>
      <c r="C208" s="117"/>
    </row>
    <row r="209" spans="1:3" x14ac:dyDescent="0.25">
      <c r="A209" s="117">
        <v>15011</v>
      </c>
      <c r="B209" s="117" t="s">
        <v>242</v>
      </c>
      <c r="C209" s="117"/>
    </row>
    <row r="210" spans="1:3" x14ac:dyDescent="0.25">
      <c r="A210" s="117">
        <v>15011</v>
      </c>
      <c r="B210" s="117" t="s">
        <v>223</v>
      </c>
      <c r="C210" s="117" t="s">
        <v>1161</v>
      </c>
    </row>
    <row r="211" spans="1:3" x14ac:dyDescent="0.25">
      <c r="A211" s="117">
        <v>15011</v>
      </c>
      <c r="B211" s="117" t="s">
        <v>332</v>
      </c>
      <c r="C211" s="117"/>
    </row>
    <row r="212" spans="1:3" x14ac:dyDescent="0.25">
      <c r="A212" s="117">
        <v>15011</v>
      </c>
      <c r="B212" s="117" t="s">
        <v>228</v>
      </c>
      <c r="C212" s="117"/>
    </row>
    <row r="213" spans="1:3" x14ac:dyDescent="0.25">
      <c r="A213" s="117">
        <v>15011</v>
      </c>
      <c r="B213" s="117" t="s">
        <v>230</v>
      </c>
      <c r="C213" s="117"/>
    </row>
    <row r="214" spans="1:3" x14ac:dyDescent="0.25">
      <c r="A214" s="117">
        <v>15011</v>
      </c>
      <c r="B214" s="117" t="s">
        <v>227</v>
      </c>
      <c r="C214" s="117"/>
    </row>
    <row r="215" spans="1:3" x14ac:dyDescent="0.25">
      <c r="A215" s="117">
        <v>15011</v>
      </c>
      <c r="B215" s="117" t="s">
        <v>222</v>
      </c>
      <c r="C215" s="117"/>
    </row>
    <row r="216" spans="1:3" x14ac:dyDescent="0.25">
      <c r="A216" s="117">
        <v>15011</v>
      </c>
      <c r="B216" s="117" t="s">
        <v>224</v>
      </c>
      <c r="C216" s="117"/>
    </row>
    <row r="217" spans="1:3" x14ac:dyDescent="0.25">
      <c r="A217" s="117">
        <v>15011</v>
      </c>
      <c r="B217" s="117" t="s">
        <v>240</v>
      </c>
      <c r="C217" s="117"/>
    </row>
    <row r="218" spans="1:3" x14ac:dyDescent="0.25">
      <c r="A218" s="117">
        <v>15011</v>
      </c>
      <c r="B218" s="117" t="s">
        <v>241</v>
      </c>
      <c r="C218" s="117"/>
    </row>
    <row r="219" spans="1:3" x14ac:dyDescent="0.25">
      <c r="A219" s="117">
        <v>15011</v>
      </c>
      <c r="B219" s="117" t="s">
        <v>221</v>
      </c>
      <c r="C219" s="117"/>
    </row>
    <row r="220" spans="1:3" x14ac:dyDescent="0.25">
      <c r="A220" s="117">
        <v>15011</v>
      </c>
      <c r="B220" s="117" t="s">
        <v>220</v>
      </c>
      <c r="C220" s="117"/>
    </row>
    <row r="221" spans="1:3" x14ac:dyDescent="0.25">
      <c r="A221" s="117">
        <v>15011</v>
      </c>
      <c r="B221" s="117" t="s">
        <v>226</v>
      </c>
      <c r="C221" s="117"/>
    </row>
    <row r="222" spans="1:3" x14ac:dyDescent="0.25">
      <c r="A222" s="117">
        <v>15011</v>
      </c>
      <c r="B222" s="117" t="s">
        <v>225</v>
      </c>
      <c r="C222" s="117"/>
    </row>
    <row r="223" spans="1:3" x14ac:dyDescent="0.25">
      <c r="A223" s="117">
        <v>15012</v>
      </c>
      <c r="B223" s="117" t="s">
        <v>243</v>
      </c>
      <c r="C223" s="117"/>
    </row>
    <row r="224" spans="1:3" x14ac:dyDescent="0.25">
      <c r="A224" s="117">
        <v>15012</v>
      </c>
      <c r="B224" s="117" t="s">
        <v>330</v>
      </c>
      <c r="C224" s="117"/>
    </row>
    <row r="225" spans="1:3" x14ac:dyDescent="0.25">
      <c r="A225" s="117">
        <v>15012</v>
      </c>
      <c r="B225" s="117" t="s">
        <v>237</v>
      </c>
      <c r="C225" s="117"/>
    </row>
    <row r="226" spans="1:3" x14ac:dyDescent="0.25">
      <c r="A226" s="117">
        <v>15012</v>
      </c>
      <c r="B226" s="117" t="s">
        <v>223</v>
      </c>
      <c r="C226" s="117" t="s">
        <v>1163</v>
      </c>
    </row>
    <row r="227" spans="1:3" x14ac:dyDescent="0.25">
      <c r="A227" s="117">
        <v>15012</v>
      </c>
      <c r="B227" s="117" t="s">
        <v>236</v>
      </c>
      <c r="C227" s="117"/>
    </row>
    <row r="228" spans="1:3" x14ac:dyDescent="0.25">
      <c r="A228" s="117">
        <v>15012</v>
      </c>
      <c r="B228" s="117" t="s">
        <v>1186</v>
      </c>
      <c r="C228" s="117"/>
    </row>
    <row r="229" spans="1:3" x14ac:dyDescent="0.25">
      <c r="A229" s="117">
        <v>15012</v>
      </c>
      <c r="B229" s="117" t="s">
        <v>333</v>
      </c>
      <c r="C229" s="117"/>
    </row>
    <row r="230" spans="1:3" x14ac:dyDescent="0.25">
      <c r="A230" s="117">
        <v>15012</v>
      </c>
      <c r="B230" s="117" t="s">
        <v>235</v>
      </c>
      <c r="C230" s="117"/>
    </row>
    <row r="231" spans="1:3" x14ac:dyDescent="0.25">
      <c r="A231" s="117">
        <v>15012</v>
      </c>
      <c r="B231" s="117" t="s">
        <v>231</v>
      </c>
      <c r="C231" s="117"/>
    </row>
    <row r="232" spans="1:3" x14ac:dyDescent="0.25">
      <c r="A232" s="117">
        <v>15012</v>
      </c>
      <c r="B232" s="117" t="s">
        <v>234</v>
      </c>
      <c r="C232" s="117"/>
    </row>
    <row r="233" spans="1:3" x14ac:dyDescent="0.25">
      <c r="A233" s="117">
        <v>15012</v>
      </c>
      <c r="B233" s="117" t="s">
        <v>238</v>
      </c>
      <c r="C233" s="117"/>
    </row>
    <row r="234" spans="1:3" x14ac:dyDescent="0.25">
      <c r="A234" s="117">
        <v>15012</v>
      </c>
      <c r="B234" s="117" t="s">
        <v>232</v>
      </c>
      <c r="C234" s="117">
        <v>1</v>
      </c>
    </row>
    <row r="235" spans="1:3" x14ac:dyDescent="0.25">
      <c r="A235" s="117">
        <v>15012</v>
      </c>
      <c r="B235" s="117" t="s">
        <v>233</v>
      </c>
      <c r="C235" s="117"/>
    </row>
    <row r="236" spans="1:3" x14ac:dyDescent="0.25">
      <c r="A236" s="117">
        <v>15021</v>
      </c>
      <c r="B236" s="117" t="s">
        <v>246</v>
      </c>
      <c r="C236" s="117"/>
    </row>
    <row r="237" spans="1:3" x14ac:dyDescent="0.25">
      <c r="A237" s="117">
        <v>15021</v>
      </c>
      <c r="B237" s="117" t="s">
        <v>250</v>
      </c>
      <c r="C237" s="117"/>
    </row>
    <row r="238" spans="1:3" x14ac:dyDescent="0.25">
      <c r="A238" s="117">
        <v>15021</v>
      </c>
      <c r="B238" s="117" t="s">
        <v>223</v>
      </c>
      <c r="C238" s="117" t="s">
        <v>1162</v>
      </c>
    </row>
    <row r="239" spans="1:3" x14ac:dyDescent="0.25">
      <c r="A239" s="117">
        <v>15021</v>
      </c>
      <c r="B239" s="117" t="s">
        <v>244</v>
      </c>
      <c r="C239" s="117" t="s">
        <v>1160</v>
      </c>
    </row>
    <row r="240" spans="1:3" x14ac:dyDescent="0.25">
      <c r="A240" s="117">
        <v>15021</v>
      </c>
      <c r="B240" s="117" t="s">
        <v>248</v>
      </c>
      <c r="C240" s="117" t="s">
        <v>1149</v>
      </c>
    </row>
    <row r="241" spans="1:3" x14ac:dyDescent="0.25">
      <c r="A241" s="117">
        <v>15021</v>
      </c>
      <c r="B241" s="117" t="s">
        <v>251</v>
      </c>
      <c r="C241" s="117"/>
    </row>
    <row r="242" spans="1:3" x14ac:dyDescent="0.25">
      <c r="A242" s="117">
        <v>15021</v>
      </c>
      <c r="B242" s="117" t="s">
        <v>245</v>
      </c>
      <c r="C242" s="117" t="s">
        <v>1142</v>
      </c>
    </row>
    <row r="243" spans="1:3" x14ac:dyDescent="0.25">
      <c r="A243" s="117">
        <v>15021</v>
      </c>
      <c r="B243" s="117" t="s">
        <v>247</v>
      </c>
      <c r="C243" s="117"/>
    </row>
    <row r="244" spans="1:3" x14ac:dyDescent="0.25">
      <c r="A244" s="117">
        <v>15021</v>
      </c>
      <c r="B244" s="117" t="s">
        <v>249</v>
      </c>
      <c r="C244" s="117"/>
    </row>
    <row r="245" spans="1:3" x14ac:dyDescent="0.25">
      <c r="A245" s="117">
        <v>15022</v>
      </c>
      <c r="B245" s="117" t="s">
        <v>258</v>
      </c>
      <c r="C245" s="117"/>
    </row>
    <row r="246" spans="1:3" x14ac:dyDescent="0.25">
      <c r="A246" s="117">
        <v>15022</v>
      </c>
      <c r="B246" s="117" t="s">
        <v>259</v>
      </c>
      <c r="C246" s="117"/>
    </row>
    <row r="247" spans="1:3" x14ac:dyDescent="0.25">
      <c r="A247" s="117">
        <v>15022</v>
      </c>
      <c r="B247" s="117" t="s">
        <v>264</v>
      </c>
      <c r="C247" s="117"/>
    </row>
    <row r="248" spans="1:3" x14ac:dyDescent="0.25">
      <c r="A248" s="117">
        <v>15022</v>
      </c>
      <c r="B248" s="117" t="s">
        <v>263</v>
      </c>
      <c r="C248" s="117"/>
    </row>
    <row r="249" spans="1:3" x14ac:dyDescent="0.25">
      <c r="A249" s="117">
        <v>15022</v>
      </c>
      <c r="B249" s="117" t="s">
        <v>266</v>
      </c>
      <c r="C249" s="117"/>
    </row>
    <row r="250" spans="1:3" x14ac:dyDescent="0.25">
      <c r="A250" s="117">
        <v>15022</v>
      </c>
      <c r="B250" s="117" t="s">
        <v>268</v>
      </c>
      <c r="C250" s="117"/>
    </row>
    <row r="251" spans="1:3" x14ac:dyDescent="0.25">
      <c r="A251" s="117">
        <v>15022</v>
      </c>
      <c r="B251" s="117" t="s">
        <v>223</v>
      </c>
      <c r="C251" s="117" t="s">
        <v>1164</v>
      </c>
    </row>
    <row r="252" spans="1:3" x14ac:dyDescent="0.25">
      <c r="A252" s="117">
        <v>15022</v>
      </c>
      <c r="B252" s="117" t="s">
        <v>254</v>
      </c>
      <c r="C252" s="117"/>
    </row>
    <row r="253" spans="1:3" x14ac:dyDescent="0.25">
      <c r="A253" s="117">
        <v>15022</v>
      </c>
      <c r="B253" s="117" t="s">
        <v>248</v>
      </c>
      <c r="C253" s="117" t="s">
        <v>1150</v>
      </c>
    </row>
    <row r="254" spans="1:3" x14ac:dyDescent="0.25">
      <c r="A254" s="117">
        <v>15022</v>
      </c>
      <c r="B254" s="117" t="s">
        <v>261</v>
      </c>
      <c r="C254" s="117"/>
    </row>
    <row r="255" spans="1:3" x14ac:dyDescent="0.25">
      <c r="A255" s="117">
        <v>15022</v>
      </c>
      <c r="B255" s="117" t="s">
        <v>262</v>
      </c>
      <c r="C255" s="117"/>
    </row>
    <row r="256" spans="1:3" x14ac:dyDescent="0.25">
      <c r="A256" s="117">
        <v>15022</v>
      </c>
      <c r="B256" s="117" t="s">
        <v>260</v>
      </c>
      <c r="C256" s="117"/>
    </row>
    <row r="257" spans="1:3" x14ac:dyDescent="0.25">
      <c r="A257" s="117">
        <v>15022</v>
      </c>
      <c r="B257" s="117" t="s">
        <v>245</v>
      </c>
      <c r="C257" s="117" t="s">
        <v>1141</v>
      </c>
    </row>
    <row r="258" spans="1:3" x14ac:dyDescent="0.25">
      <c r="A258" s="117">
        <v>15022</v>
      </c>
      <c r="B258" s="117" t="s">
        <v>269</v>
      </c>
      <c r="C258" s="117"/>
    </row>
    <row r="259" spans="1:3" x14ac:dyDescent="0.25">
      <c r="A259" s="117">
        <v>15022</v>
      </c>
      <c r="B259" s="117" t="s">
        <v>265</v>
      </c>
      <c r="C259" s="117"/>
    </row>
    <row r="260" spans="1:3" x14ac:dyDescent="0.25">
      <c r="A260" s="117">
        <v>15022</v>
      </c>
      <c r="B260" s="117" t="s">
        <v>252</v>
      </c>
      <c r="C260" s="117" t="s">
        <v>1139</v>
      </c>
    </row>
    <row r="261" spans="1:3" x14ac:dyDescent="0.25">
      <c r="A261" s="117">
        <v>15022</v>
      </c>
      <c r="B261" s="117" t="s">
        <v>267</v>
      </c>
      <c r="C261" s="117"/>
    </row>
    <row r="262" spans="1:3" x14ac:dyDescent="0.25">
      <c r="A262" s="117">
        <v>15022</v>
      </c>
      <c r="B262" s="117" t="s">
        <v>257</v>
      </c>
      <c r="C262" s="117"/>
    </row>
    <row r="263" spans="1:3" x14ac:dyDescent="0.25">
      <c r="A263" s="117">
        <v>15022</v>
      </c>
      <c r="B263" s="117" t="s">
        <v>253</v>
      </c>
      <c r="C263" s="117"/>
    </row>
    <row r="264" spans="1:3" x14ac:dyDescent="0.25">
      <c r="A264" s="117">
        <v>15022</v>
      </c>
      <c r="B264" s="117" t="s">
        <v>256</v>
      </c>
      <c r="C264" s="117"/>
    </row>
    <row r="265" spans="1:3" x14ac:dyDescent="0.25">
      <c r="A265" s="117">
        <v>15022</v>
      </c>
      <c r="B265" s="117" t="s">
        <v>255</v>
      </c>
      <c r="C265" s="117"/>
    </row>
    <row r="266" spans="1:3" x14ac:dyDescent="0.25">
      <c r="A266" s="117">
        <v>15031</v>
      </c>
      <c r="B266" s="117" t="s">
        <v>273</v>
      </c>
      <c r="C266" s="117"/>
    </row>
    <row r="267" spans="1:3" x14ac:dyDescent="0.25">
      <c r="A267" s="117">
        <v>15031</v>
      </c>
      <c r="B267" s="117" t="s">
        <v>272</v>
      </c>
      <c r="C267" s="117"/>
    </row>
    <row r="268" spans="1:3" x14ac:dyDescent="0.25">
      <c r="A268" s="117">
        <v>15031</v>
      </c>
      <c r="B268" s="117" t="s">
        <v>277</v>
      </c>
      <c r="C268" s="117"/>
    </row>
    <row r="269" spans="1:3" x14ac:dyDescent="0.25">
      <c r="A269" s="117">
        <v>15031</v>
      </c>
      <c r="B269" s="117" t="s">
        <v>271</v>
      </c>
      <c r="C269" s="117"/>
    </row>
    <row r="270" spans="1:3" x14ac:dyDescent="0.25">
      <c r="A270" s="117">
        <v>15031</v>
      </c>
      <c r="B270" s="117" t="s">
        <v>279</v>
      </c>
      <c r="C270" s="117"/>
    </row>
    <row r="271" spans="1:3" x14ac:dyDescent="0.25">
      <c r="A271" s="117">
        <v>15031</v>
      </c>
      <c r="B271" s="117" t="s">
        <v>278</v>
      </c>
      <c r="C271" s="117"/>
    </row>
    <row r="272" spans="1:3" x14ac:dyDescent="0.25">
      <c r="A272" s="117">
        <v>15031</v>
      </c>
      <c r="B272" s="117" t="s">
        <v>270</v>
      </c>
      <c r="C272" s="117" t="s">
        <v>1142</v>
      </c>
    </row>
    <row r="273" spans="1:3" x14ac:dyDescent="0.25">
      <c r="A273" s="117">
        <v>15031</v>
      </c>
      <c r="B273" s="117" t="s">
        <v>28</v>
      </c>
      <c r="C273" s="117"/>
    </row>
    <row r="274" spans="1:3" x14ac:dyDescent="0.25">
      <c r="A274" s="117">
        <v>15031</v>
      </c>
      <c r="B274" s="117" t="s">
        <v>276</v>
      </c>
      <c r="C274" s="117"/>
    </row>
    <row r="275" spans="1:3" x14ac:dyDescent="0.25">
      <c r="A275" s="117">
        <v>15031</v>
      </c>
      <c r="B275" s="117" t="s">
        <v>274</v>
      </c>
      <c r="C275" s="117"/>
    </row>
    <row r="276" spans="1:3" x14ac:dyDescent="0.25">
      <c r="A276" s="117">
        <v>15031</v>
      </c>
      <c r="B276" s="117" t="s">
        <v>275</v>
      </c>
      <c r="C276" s="117"/>
    </row>
    <row r="277" spans="1:3" x14ac:dyDescent="0.25">
      <c r="A277" s="117">
        <v>15032</v>
      </c>
      <c r="B277" s="117" t="s">
        <v>280</v>
      </c>
      <c r="C277" s="117"/>
    </row>
    <row r="278" spans="1:3" x14ac:dyDescent="0.25">
      <c r="A278" s="117">
        <v>15032</v>
      </c>
      <c r="B278" s="117" t="s">
        <v>281</v>
      </c>
      <c r="C278" s="117" t="s">
        <v>1141</v>
      </c>
    </row>
    <row r="279" spans="1:3" x14ac:dyDescent="0.25">
      <c r="A279" s="117">
        <v>15032</v>
      </c>
      <c r="B279" s="117" t="s">
        <v>232</v>
      </c>
      <c r="C279" s="117" t="s">
        <v>648</v>
      </c>
    </row>
    <row r="280" spans="1:3" x14ac:dyDescent="0.25">
      <c r="A280" s="117">
        <v>15032</v>
      </c>
      <c r="B280" s="117" t="s">
        <v>282</v>
      </c>
      <c r="C280" s="117"/>
    </row>
    <row r="281" spans="1:3" x14ac:dyDescent="0.25">
      <c r="A281" s="117">
        <v>15040</v>
      </c>
      <c r="B281" s="117" t="s">
        <v>289</v>
      </c>
      <c r="C281" s="117"/>
    </row>
    <row r="282" spans="1:3" x14ac:dyDescent="0.25">
      <c r="A282" s="117">
        <v>15040</v>
      </c>
      <c r="B282" s="117" t="s">
        <v>292</v>
      </c>
      <c r="C282" s="117"/>
    </row>
    <row r="283" spans="1:3" x14ac:dyDescent="0.25">
      <c r="A283" s="117">
        <v>15040</v>
      </c>
      <c r="B283" s="117" t="s">
        <v>287</v>
      </c>
      <c r="C283" s="117" t="s">
        <v>1157</v>
      </c>
    </row>
    <row r="284" spans="1:3" x14ac:dyDescent="0.25">
      <c r="A284" s="117">
        <v>15040</v>
      </c>
      <c r="B284" s="117" t="s">
        <v>286</v>
      </c>
      <c r="C284" s="117"/>
    </row>
    <row r="285" spans="1:3" x14ac:dyDescent="0.25">
      <c r="A285" s="117">
        <v>15040</v>
      </c>
      <c r="B285" s="117" t="s">
        <v>290</v>
      </c>
      <c r="C285" s="117" t="s">
        <v>291</v>
      </c>
    </row>
    <row r="286" spans="1:3" x14ac:dyDescent="0.25">
      <c r="A286" s="117">
        <v>15040</v>
      </c>
      <c r="B286" s="117" t="s">
        <v>294</v>
      </c>
      <c r="C286" s="117"/>
    </row>
    <row r="287" spans="1:3" x14ac:dyDescent="0.25">
      <c r="A287" s="117">
        <v>15040</v>
      </c>
      <c r="B287" s="117" t="s">
        <v>285</v>
      </c>
      <c r="C287" s="117"/>
    </row>
    <row r="288" spans="1:3" x14ac:dyDescent="0.25">
      <c r="A288" s="117">
        <v>15040</v>
      </c>
      <c r="B288" s="117" t="s">
        <v>288</v>
      </c>
      <c r="C288" s="117"/>
    </row>
    <row r="289" spans="1:3" x14ac:dyDescent="0.25">
      <c r="A289" s="117">
        <v>15040</v>
      </c>
      <c r="B289" s="117" t="s">
        <v>36</v>
      </c>
      <c r="C289" s="117" t="s">
        <v>293</v>
      </c>
    </row>
    <row r="290" spans="1:3" x14ac:dyDescent="0.25">
      <c r="A290" s="117">
        <v>15050</v>
      </c>
      <c r="B290" s="117" t="s">
        <v>296</v>
      </c>
      <c r="C290" s="117"/>
    </row>
    <row r="291" spans="1:3" x14ac:dyDescent="0.25">
      <c r="A291" s="117">
        <v>15050</v>
      </c>
      <c r="B291" s="117" t="s">
        <v>295</v>
      </c>
      <c r="C291" s="117"/>
    </row>
    <row r="292" spans="1:3" x14ac:dyDescent="0.25">
      <c r="A292" s="117">
        <v>15050</v>
      </c>
      <c r="B292" s="117" t="s">
        <v>297</v>
      </c>
      <c r="C292" s="117"/>
    </row>
    <row r="293" spans="1:3" x14ac:dyDescent="0.25">
      <c r="A293" s="117">
        <v>15050</v>
      </c>
      <c r="B293" s="117" t="s">
        <v>298</v>
      </c>
      <c r="C293" s="117"/>
    </row>
    <row r="294" spans="1:3" x14ac:dyDescent="0.25">
      <c r="A294" s="117">
        <v>15050</v>
      </c>
      <c r="B294" s="117" t="s">
        <v>244</v>
      </c>
      <c r="C294" s="117" t="s">
        <v>1159</v>
      </c>
    </row>
    <row r="295" spans="1:3" x14ac:dyDescent="0.25">
      <c r="A295" s="117">
        <v>15050</v>
      </c>
      <c r="B295" s="117" t="s">
        <v>288</v>
      </c>
      <c r="C295" s="117"/>
    </row>
    <row r="296" spans="1:3" x14ac:dyDescent="0.25">
      <c r="A296" s="117">
        <v>15050</v>
      </c>
      <c r="B296" s="117" t="s">
        <v>31</v>
      </c>
      <c r="C296" s="117"/>
    </row>
    <row r="297" spans="1:3" x14ac:dyDescent="0.25">
      <c r="A297" s="117">
        <v>15050</v>
      </c>
      <c r="B297" s="117" t="s">
        <v>299</v>
      </c>
      <c r="C297" s="117"/>
    </row>
    <row r="298" spans="1:3" x14ac:dyDescent="0.25">
      <c r="A298" s="117">
        <v>15060</v>
      </c>
      <c r="B298" s="117" t="s">
        <v>331</v>
      </c>
      <c r="C298" s="117"/>
    </row>
    <row r="299" spans="1:3" x14ac:dyDescent="0.25">
      <c r="A299" s="117">
        <v>15060</v>
      </c>
      <c r="B299" s="117" t="s">
        <v>304</v>
      </c>
      <c r="C299" s="117"/>
    </row>
    <row r="300" spans="1:3" x14ac:dyDescent="0.25">
      <c r="A300" s="117">
        <v>15060</v>
      </c>
      <c r="B300" s="117" t="s">
        <v>302</v>
      </c>
      <c r="C300" s="117"/>
    </row>
    <row r="301" spans="1:3" x14ac:dyDescent="0.25">
      <c r="A301" s="117">
        <v>15060</v>
      </c>
      <c r="B301" s="117" t="s">
        <v>301</v>
      </c>
      <c r="C301" s="117"/>
    </row>
    <row r="302" spans="1:3" x14ac:dyDescent="0.25">
      <c r="A302" s="117">
        <v>15060</v>
      </c>
      <c r="B302" s="117" t="s">
        <v>300</v>
      </c>
      <c r="C302" s="117"/>
    </row>
    <row r="303" spans="1:3" x14ac:dyDescent="0.25">
      <c r="A303" s="117">
        <v>15060</v>
      </c>
      <c r="B303" s="117" t="s">
        <v>303</v>
      </c>
      <c r="C303" s="117"/>
    </row>
    <row r="304" spans="1:3" x14ac:dyDescent="0.25">
      <c r="A304" s="117">
        <v>15060</v>
      </c>
      <c r="B304" s="117" t="s">
        <v>270</v>
      </c>
      <c r="C304" s="117" t="s">
        <v>1141</v>
      </c>
    </row>
    <row r="305" spans="1:3" x14ac:dyDescent="0.25">
      <c r="A305" s="117">
        <v>15060</v>
      </c>
      <c r="B305" s="117" t="s">
        <v>305</v>
      </c>
      <c r="C305" s="117"/>
    </row>
    <row r="306" spans="1:3" x14ac:dyDescent="0.25">
      <c r="A306" s="117">
        <v>15060</v>
      </c>
      <c r="B306" s="117" t="s">
        <v>31</v>
      </c>
      <c r="C306" s="117"/>
    </row>
    <row r="307" spans="1:3" x14ac:dyDescent="0.25">
      <c r="A307" s="117">
        <v>15071</v>
      </c>
      <c r="B307" s="117" t="s">
        <v>160</v>
      </c>
      <c r="C307" s="117" t="s">
        <v>1133</v>
      </c>
    </row>
    <row r="308" spans="1:3" x14ac:dyDescent="0.25">
      <c r="A308" s="117">
        <v>15072</v>
      </c>
      <c r="B308" s="117" t="s">
        <v>284</v>
      </c>
      <c r="C308" s="117"/>
    </row>
    <row r="309" spans="1:3" x14ac:dyDescent="0.25">
      <c r="A309" s="117">
        <v>15072</v>
      </c>
      <c r="B309" s="117" t="s">
        <v>283</v>
      </c>
      <c r="C309" s="117"/>
    </row>
    <row r="310" spans="1:3" x14ac:dyDescent="0.25">
      <c r="A310" s="117">
        <v>15072</v>
      </c>
      <c r="B310" s="117" t="s">
        <v>32</v>
      </c>
      <c r="C310" s="117"/>
    </row>
    <row r="311" spans="1:3" x14ac:dyDescent="0.25">
      <c r="A311" s="117">
        <v>15080</v>
      </c>
      <c r="B311" s="117" t="s">
        <v>311</v>
      </c>
      <c r="C311" s="117"/>
    </row>
    <row r="312" spans="1:3" x14ac:dyDescent="0.25">
      <c r="A312" s="117">
        <v>15080</v>
      </c>
      <c r="B312" s="117" t="s">
        <v>309</v>
      </c>
      <c r="C312" s="117"/>
    </row>
    <row r="313" spans="1:3" x14ac:dyDescent="0.25">
      <c r="A313" s="117">
        <v>15080</v>
      </c>
      <c r="B313" s="117" t="s">
        <v>308</v>
      </c>
      <c r="C313" s="117" t="s">
        <v>750</v>
      </c>
    </row>
    <row r="314" spans="1:3" x14ac:dyDescent="0.25">
      <c r="A314" s="117">
        <v>15080</v>
      </c>
      <c r="B314" s="117" t="s">
        <v>307</v>
      </c>
      <c r="C314" s="117"/>
    </row>
    <row r="315" spans="1:3" x14ac:dyDescent="0.25">
      <c r="A315" s="117">
        <v>15080</v>
      </c>
      <c r="B315" s="117" t="s">
        <v>306</v>
      </c>
      <c r="C315" s="117"/>
    </row>
    <row r="316" spans="1:3" x14ac:dyDescent="0.25">
      <c r="A316" s="117">
        <v>15080</v>
      </c>
      <c r="B316" s="117" t="s">
        <v>310</v>
      </c>
      <c r="C316" s="117"/>
    </row>
    <row r="317" spans="1:3" x14ac:dyDescent="0.25">
      <c r="A317" s="117">
        <v>15090</v>
      </c>
      <c r="B317" s="117" t="s">
        <v>314</v>
      </c>
      <c r="C317" s="117"/>
    </row>
    <row r="318" spans="1:3" x14ac:dyDescent="0.25">
      <c r="A318" s="117">
        <v>15090</v>
      </c>
      <c r="B318" s="117" t="s">
        <v>313</v>
      </c>
      <c r="C318" s="117"/>
    </row>
    <row r="319" spans="1:3" x14ac:dyDescent="0.25">
      <c r="A319" s="117">
        <v>15090</v>
      </c>
      <c r="B319" s="117" t="s">
        <v>289</v>
      </c>
      <c r="C319" s="117"/>
    </row>
    <row r="320" spans="1:3" x14ac:dyDescent="0.25">
      <c r="A320" s="117">
        <v>15090</v>
      </c>
      <c r="B320" s="117" t="s">
        <v>322</v>
      </c>
      <c r="C320" s="117"/>
    </row>
    <row r="321" spans="1:3" x14ac:dyDescent="0.25">
      <c r="A321" s="117">
        <v>15090</v>
      </c>
      <c r="B321" s="117" t="s">
        <v>320</v>
      </c>
      <c r="C321" s="117"/>
    </row>
    <row r="322" spans="1:3" x14ac:dyDescent="0.25">
      <c r="A322" s="117">
        <v>15090</v>
      </c>
      <c r="B322" s="117" t="s">
        <v>324</v>
      </c>
      <c r="C322" s="117"/>
    </row>
    <row r="323" spans="1:3" x14ac:dyDescent="0.25">
      <c r="A323" s="117">
        <v>15090</v>
      </c>
      <c r="B323" s="117" t="s">
        <v>317</v>
      </c>
      <c r="C323" s="117"/>
    </row>
    <row r="324" spans="1:3" x14ac:dyDescent="0.25">
      <c r="A324" s="117">
        <v>15090</v>
      </c>
      <c r="B324" s="117" t="s">
        <v>308</v>
      </c>
      <c r="C324" s="117" t="s">
        <v>1154</v>
      </c>
    </row>
    <row r="325" spans="1:3" x14ac:dyDescent="0.25">
      <c r="A325" s="117">
        <v>15090</v>
      </c>
      <c r="B325" s="117" t="s">
        <v>315</v>
      </c>
      <c r="C325" s="117"/>
    </row>
    <row r="326" spans="1:3" x14ac:dyDescent="0.25">
      <c r="A326" s="117">
        <v>15090</v>
      </c>
      <c r="B326" s="117" t="s">
        <v>316</v>
      </c>
      <c r="C326" s="117"/>
    </row>
    <row r="327" spans="1:3" x14ac:dyDescent="0.25">
      <c r="A327" s="117">
        <v>15090</v>
      </c>
      <c r="B327" s="117" t="s">
        <v>323</v>
      </c>
      <c r="C327" s="117"/>
    </row>
    <row r="328" spans="1:3" x14ac:dyDescent="0.25">
      <c r="A328" s="117">
        <v>15090</v>
      </c>
      <c r="B328" s="117" t="s">
        <v>321</v>
      </c>
      <c r="C328" s="117"/>
    </row>
    <row r="329" spans="1:3" x14ac:dyDescent="0.25">
      <c r="A329" s="117">
        <v>15090</v>
      </c>
      <c r="B329" s="117" t="s">
        <v>318</v>
      </c>
      <c r="C329" s="117"/>
    </row>
    <row r="330" spans="1:3" x14ac:dyDescent="0.25">
      <c r="A330" s="117">
        <v>15090</v>
      </c>
      <c r="B330" s="117" t="s">
        <v>325</v>
      </c>
      <c r="C330" s="117"/>
    </row>
    <row r="331" spans="1:3" x14ac:dyDescent="0.25">
      <c r="A331" s="117">
        <v>15090</v>
      </c>
      <c r="B331" s="117" t="s">
        <v>319</v>
      </c>
      <c r="C331" s="117"/>
    </row>
    <row r="332" spans="1:3" x14ac:dyDescent="0.25">
      <c r="A332" s="117">
        <v>15101</v>
      </c>
      <c r="B332" s="117" t="s">
        <v>334</v>
      </c>
      <c r="C332" s="117"/>
    </row>
    <row r="333" spans="1:3" x14ac:dyDescent="0.25">
      <c r="A333" s="117">
        <v>15102</v>
      </c>
      <c r="B333" s="117" t="s">
        <v>329</v>
      </c>
      <c r="C333" s="117"/>
    </row>
    <row r="334" spans="1:3" x14ac:dyDescent="0.25">
      <c r="A334" s="117">
        <v>15102</v>
      </c>
      <c r="B334" s="117" t="s">
        <v>328</v>
      </c>
      <c r="C334" s="117"/>
    </row>
    <row r="335" spans="1:3" x14ac:dyDescent="0.25">
      <c r="A335" s="117">
        <v>15110</v>
      </c>
      <c r="B335" s="117" t="s">
        <v>327</v>
      </c>
      <c r="C335" s="117"/>
    </row>
    <row r="336" spans="1:3" x14ac:dyDescent="0.25">
      <c r="A336" s="117">
        <v>15110</v>
      </c>
      <c r="B336" s="117" t="s">
        <v>287</v>
      </c>
      <c r="C336" s="117" t="s">
        <v>676</v>
      </c>
    </row>
    <row r="337" spans="1:3" x14ac:dyDescent="0.25">
      <c r="A337" s="117">
        <v>15110</v>
      </c>
      <c r="B337" s="117" t="s">
        <v>290</v>
      </c>
      <c r="C337" s="117" t="s">
        <v>1137</v>
      </c>
    </row>
    <row r="338" spans="1:3" x14ac:dyDescent="0.25">
      <c r="A338" s="117">
        <v>15110</v>
      </c>
      <c r="B338" s="117" t="s">
        <v>326</v>
      </c>
      <c r="C338" s="117"/>
    </row>
    <row r="339" spans="1:3" x14ac:dyDescent="0.25">
      <c r="A339" s="117">
        <v>15110</v>
      </c>
      <c r="B339" s="117" t="s">
        <v>36</v>
      </c>
      <c r="C339" s="117"/>
    </row>
    <row r="340" spans="1:3" x14ac:dyDescent="0.25">
      <c r="A340" s="117">
        <v>16011</v>
      </c>
      <c r="B340" s="117" t="s">
        <v>188</v>
      </c>
      <c r="C340" s="117"/>
    </row>
    <row r="341" spans="1:3" x14ac:dyDescent="0.25">
      <c r="A341" s="117">
        <v>16012</v>
      </c>
      <c r="B341" s="117" t="s">
        <v>187</v>
      </c>
      <c r="C341" s="117" t="s">
        <v>1152</v>
      </c>
    </row>
    <row r="342" spans="1:3" x14ac:dyDescent="0.25">
      <c r="A342" s="117">
        <v>16020</v>
      </c>
      <c r="B342" s="117" t="s">
        <v>219</v>
      </c>
      <c r="C342" s="117"/>
    </row>
    <row r="343" spans="1:3" x14ac:dyDescent="0.25">
      <c r="A343" s="117">
        <v>16020</v>
      </c>
      <c r="B343" s="117" t="s">
        <v>218</v>
      </c>
      <c r="C343" s="117"/>
    </row>
    <row r="344" spans="1:3" x14ac:dyDescent="0.25">
      <c r="A344" s="117">
        <v>16020</v>
      </c>
      <c r="B344" s="117" t="s">
        <v>217</v>
      </c>
      <c r="C344" s="117"/>
    </row>
    <row r="345" spans="1:3" x14ac:dyDescent="0.25">
      <c r="A345" s="117">
        <v>16020</v>
      </c>
      <c r="B345" s="117" t="s">
        <v>187</v>
      </c>
      <c r="C345" s="117" t="s">
        <v>1151</v>
      </c>
    </row>
    <row r="346" spans="1:3" x14ac:dyDescent="0.25">
      <c r="A346" s="117">
        <v>16020</v>
      </c>
      <c r="B346" s="117" t="s">
        <v>189</v>
      </c>
      <c r="C346" s="117" t="s">
        <v>1138</v>
      </c>
    </row>
    <row r="347" spans="1:3" x14ac:dyDescent="0.25">
      <c r="A347" s="117">
        <v>16020</v>
      </c>
      <c r="B347" s="117" t="s">
        <v>216</v>
      </c>
      <c r="C347" s="117"/>
    </row>
    <row r="348" spans="1:3" x14ac:dyDescent="0.25">
      <c r="A348" s="117">
        <v>16020</v>
      </c>
      <c r="B348" s="117" t="s">
        <v>213</v>
      </c>
      <c r="C348" s="117"/>
    </row>
    <row r="349" spans="1:3" x14ac:dyDescent="0.25">
      <c r="A349" s="117">
        <v>16020</v>
      </c>
      <c r="B349" s="117" t="s">
        <v>211</v>
      </c>
      <c r="C349" s="117"/>
    </row>
    <row r="350" spans="1:3" x14ac:dyDescent="0.25">
      <c r="A350" s="117">
        <v>16020</v>
      </c>
      <c r="B350" s="117" t="s">
        <v>215</v>
      </c>
      <c r="C350" s="117"/>
    </row>
    <row r="351" spans="1:3" x14ac:dyDescent="0.25">
      <c r="A351" s="117">
        <v>16020</v>
      </c>
      <c r="B351" s="117" t="s">
        <v>214</v>
      </c>
      <c r="C351" s="117"/>
    </row>
    <row r="352" spans="1:3" x14ac:dyDescent="0.25">
      <c r="A352" s="117">
        <v>16020</v>
      </c>
      <c r="B352" s="117" t="s">
        <v>212</v>
      </c>
      <c r="C352" s="117"/>
    </row>
    <row r="353" spans="1:3" x14ac:dyDescent="0.25">
      <c r="A353" s="117">
        <v>16030</v>
      </c>
      <c r="B353" s="117" t="s">
        <v>421</v>
      </c>
      <c r="C353" s="117"/>
    </row>
    <row r="354" spans="1:3" x14ac:dyDescent="0.25">
      <c r="A354" s="117">
        <v>16040</v>
      </c>
      <c r="B354" s="117" t="s">
        <v>219</v>
      </c>
      <c r="C354" s="117"/>
    </row>
    <row r="355" spans="1:3" x14ac:dyDescent="0.25">
      <c r="A355" s="117">
        <v>21011</v>
      </c>
      <c r="B355" s="117" t="s">
        <v>42</v>
      </c>
      <c r="C355" s="117"/>
    </row>
    <row r="356" spans="1:3" x14ac:dyDescent="0.25">
      <c r="A356" s="117">
        <v>21012</v>
      </c>
      <c r="B356" s="117" t="s">
        <v>850</v>
      </c>
      <c r="C356" s="117"/>
    </row>
    <row r="357" spans="1:3" x14ac:dyDescent="0.25">
      <c r="A357" s="117">
        <v>21012</v>
      </c>
      <c r="B357" s="117" t="s">
        <v>846</v>
      </c>
      <c r="C357" s="117"/>
    </row>
    <row r="358" spans="1:3" x14ac:dyDescent="0.25">
      <c r="A358" s="117">
        <v>21012</v>
      </c>
      <c r="B358" s="117" t="s">
        <v>845</v>
      </c>
      <c r="C358" s="117"/>
    </row>
    <row r="359" spans="1:3" x14ac:dyDescent="0.25">
      <c r="A359" s="117">
        <v>21012</v>
      </c>
      <c r="B359" s="117" t="s">
        <v>848</v>
      </c>
      <c r="C359" s="117"/>
    </row>
    <row r="360" spans="1:3" x14ac:dyDescent="0.25">
      <c r="A360" s="117">
        <v>21012</v>
      </c>
      <c r="B360" s="117" t="s">
        <v>849</v>
      </c>
      <c r="C360" s="117"/>
    </row>
    <row r="361" spans="1:3" x14ac:dyDescent="0.25">
      <c r="A361" s="117">
        <v>21012</v>
      </c>
      <c r="B361" s="117" t="s">
        <v>847</v>
      </c>
      <c r="C361" s="117"/>
    </row>
    <row r="362" spans="1:3" x14ac:dyDescent="0.25">
      <c r="A362" s="117">
        <v>21012</v>
      </c>
      <c r="B362" s="117" t="s">
        <v>851</v>
      </c>
      <c r="C362" s="117"/>
    </row>
    <row r="363" spans="1:3" x14ac:dyDescent="0.25">
      <c r="A363" s="117">
        <v>21013</v>
      </c>
      <c r="B363" s="117" t="s">
        <v>421</v>
      </c>
      <c r="C363" s="117"/>
    </row>
    <row r="364" spans="1:3" x14ac:dyDescent="0.25">
      <c r="A364" s="117">
        <v>22010</v>
      </c>
      <c r="B364" s="117" t="s">
        <v>852</v>
      </c>
      <c r="C364" s="117"/>
    </row>
    <row r="365" spans="1:3" x14ac:dyDescent="0.25">
      <c r="A365" s="117">
        <v>22010</v>
      </c>
      <c r="B365" s="117" t="s">
        <v>853</v>
      </c>
      <c r="C365" s="117"/>
    </row>
    <row r="366" spans="1:3" x14ac:dyDescent="0.25">
      <c r="A366" s="117">
        <v>22010</v>
      </c>
      <c r="B366" s="117" t="s">
        <v>854</v>
      </c>
      <c r="C366" s="117"/>
    </row>
    <row r="367" spans="1:3" x14ac:dyDescent="0.25">
      <c r="A367" s="117">
        <v>22020</v>
      </c>
      <c r="B367" s="117" t="s">
        <v>421</v>
      </c>
      <c r="C367" s="117"/>
    </row>
    <row r="368" spans="1:3" x14ac:dyDescent="0.25">
      <c r="A368" s="117">
        <v>23011</v>
      </c>
      <c r="B368" s="117" t="s">
        <v>858</v>
      </c>
      <c r="C368" s="117"/>
    </row>
    <row r="369" spans="1:3" x14ac:dyDescent="0.25">
      <c r="A369" s="117">
        <v>23011</v>
      </c>
      <c r="B369" s="117" t="s">
        <v>855</v>
      </c>
      <c r="C369" s="117" t="s">
        <v>863</v>
      </c>
    </row>
    <row r="370" spans="1:3" x14ac:dyDescent="0.25">
      <c r="A370" s="117">
        <v>23011</v>
      </c>
      <c r="B370" s="117" t="s">
        <v>1187</v>
      </c>
      <c r="C370" s="117"/>
    </row>
    <row r="371" spans="1:3" x14ac:dyDescent="0.25">
      <c r="A371" s="117">
        <v>23011</v>
      </c>
      <c r="B371" s="117" t="s">
        <v>862</v>
      </c>
      <c r="C371" s="117" t="s">
        <v>865</v>
      </c>
    </row>
    <row r="372" spans="1:3" x14ac:dyDescent="0.25">
      <c r="A372" s="117">
        <v>23011</v>
      </c>
      <c r="B372" s="117" t="s">
        <v>860</v>
      </c>
      <c r="C372" s="117"/>
    </row>
    <row r="373" spans="1:3" x14ac:dyDescent="0.25">
      <c r="A373" s="117">
        <v>23011</v>
      </c>
      <c r="B373" s="117" t="s">
        <v>859</v>
      </c>
      <c r="C373" s="117"/>
    </row>
    <row r="374" spans="1:3" x14ac:dyDescent="0.25">
      <c r="A374" s="117">
        <v>23011</v>
      </c>
      <c r="B374" s="117" t="s">
        <v>856</v>
      </c>
      <c r="C374" s="117"/>
    </row>
    <row r="375" spans="1:3" x14ac:dyDescent="0.25">
      <c r="A375" s="117">
        <v>23011</v>
      </c>
      <c r="B375" s="117" t="s">
        <v>861</v>
      </c>
      <c r="C375" s="117"/>
    </row>
    <row r="376" spans="1:3" x14ac:dyDescent="0.25">
      <c r="A376" s="117">
        <v>23012</v>
      </c>
      <c r="B376" s="117" t="s">
        <v>1177</v>
      </c>
      <c r="C376" s="117"/>
    </row>
    <row r="377" spans="1:3" x14ac:dyDescent="0.25">
      <c r="A377" s="117">
        <v>23012</v>
      </c>
      <c r="B377" s="117" t="s">
        <v>867</v>
      </c>
      <c r="C377" s="117"/>
    </row>
    <row r="378" spans="1:3" x14ac:dyDescent="0.25">
      <c r="A378" s="117">
        <v>23012</v>
      </c>
      <c r="B378" s="117" t="s">
        <v>871</v>
      </c>
      <c r="C378" s="117"/>
    </row>
    <row r="379" spans="1:3" x14ac:dyDescent="0.25">
      <c r="A379" s="117">
        <v>23012</v>
      </c>
      <c r="B379" s="117" t="s">
        <v>855</v>
      </c>
      <c r="C379" s="117" t="s">
        <v>864</v>
      </c>
    </row>
    <row r="380" spans="1:3" x14ac:dyDescent="0.25">
      <c r="A380" s="117">
        <v>23012</v>
      </c>
      <c r="B380" s="117" t="s">
        <v>868</v>
      </c>
      <c r="C380" s="117"/>
    </row>
    <row r="381" spans="1:3" x14ac:dyDescent="0.25">
      <c r="A381" s="117">
        <v>23012</v>
      </c>
      <c r="B381" s="117" t="s">
        <v>869</v>
      </c>
      <c r="C381" s="117"/>
    </row>
    <row r="382" spans="1:3" x14ac:dyDescent="0.25">
      <c r="A382" s="117">
        <v>23012</v>
      </c>
      <c r="B382" s="117" t="s">
        <v>870</v>
      </c>
      <c r="C382" s="117"/>
    </row>
    <row r="383" spans="1:3" x14ac:dyDescent="0.25">
      <c r="A383" s="117">
        <v>23012</v>
      </c>
      <c r="B383" s="117" t="s">
        <v>872</v>
      </c>
      <c r="C383" s="117" t="s">
        <v>873</v>
      </c>
    </row>
    <row r="384" spans="1:3" x14ac:dyDescent="0.25">
      <c r="A384" s="117">
        <v>23012</v>
      </c>
      <c r="B384" s="117" t="s">
        <v>862</v>
      </c>
      <c r="C384" s="117" t="s">
        <v>866</v>
      </c>
    </row>
    <row r="385" spans="1:3" x14ac:dyDescent="0.25">
      <c r="A385" s="117">
        <v>23012</v>
      </c>
      <c r="B385" s="117" t="s">
        <v>883</v>
      </c>
      <c r="C385" s="117"/>
    </row>
    <row r="386" spans="1:3" x14ac:dyDescent="0.25">
      <c r="A386" s="117">
        <v>23020</v>
      </c>
      <c r="B386" s="117" t="s">
        <v>872</v>
      </c>
      <c r="C386" s="117" t="s">
        <v>874</v>
      </c>
    </row>
    <row r="387" spans="1:3" x14ac:dyDescent="0.25">
      <c r="A387" s="117">
        <v>23030</v>
      </c>
      <c r="B387" s="117" t="s">
        <v>421</v>
      </c>
      <c r="C387" s="117"/>
    </row>
    <row r="388" spans="1:3" x14ac:dyDescent="0.25">
      <c r="A388" s="117">
        <v>23040</v>
      </c>
      <c r="B388" s="117" t="s">
        <v>875</v>
      </c>
      <c r="C388" s="117"/>
    </row>
    <row r="389" spans="1:3" x14ac:dyDescent="0.25">
      <c r="A389" s="117">
        <v>23040</v>
      </c>
      <c r="B389" s="117" t="s">
        <v>876</v>
      </c>
      <c r="C389" s="117"/>
    </row>
    <row r="390" spans="1:3" x14ac:dyDescent="0.25">
      <c r="A390" s="117">
        <v>23040</v>
      </c>
      <c r="B390" s="117" t="s">
        <v>877</v>
      </c>
      <c r="C390" s="117"/>
    </row>
    <row r="391" spans="1:3" x14ac:dyDescent="0.25">
      <c r="A391" s="117">
        <v>23040</v>
      </c>
      <c r="B391" s="117" t="s">
        <v>878</v>
      </c>
      <c r="C391" s="117"/>
    </row>
    <row r="392" spans="1:3" x14ac:dyDescent="0.25">
      <c r="A392" s="117">
        <v>23040</v>
      </c>
      <c r="B392" s="117" t="s">
        <v>879</v>
      </c>
      <c r="C392" s="117"/>
    </row>
    <row r="393" spans="1:3" x14ac:dyDescent="0.25">
      <c r="A393" s="117">
        <v>23040</v>
      </c>
      <c r="B393" s="117" t="s">
        <v>880</v>
      </c>
      <c r="C393" s="117"/>
    </row>
    <row r="394" spans="1:3" x14ac:dyDescent="0.25">
      <c r="A394" s="117">
        <v>23040</v>
      </c>
      <c r="B394" s="117" t="s">
        <v>881</v>
      </c>
      <c r="C394" s="117"/>
    </row>
    <row r="395" spans="1:3" x14ac:dyDescent="0.25">
      <c r="A395" s="117">
        <v>23040</v>
      </c>
      <c r="B395" s="117" t="s">
        <v>882</v>
      </c>
      <c r="C395" s="117"/>
    </row>
    <row r="396" spans="1:3" x14ac:dyDescent="0.25">
      <c r="A396" s="117">
        <v>24011</v>
      </c>
      <c r="B396" s="117" t="s">
        <v>891</v>
      </c>
      <c r="C396" s="117"/>
    </row>
    <row r="397" spans="1:3" x14ac:dyDescent="0.25">
      <c r="A397" s="117">
        <v>24011</v>
      </c>
      <c r="B397" s="117" t="s">
        <v>893</v>
      </c>
      <c r="C397" s="117" t="s">
        <v>894</v>
      </c>
    </row>
    <row r="398" spans="1:3" x14ac:dyDescent="0.25">
      <c r="A398" s="117">
        <v>24011</v>
      </c>
      <c r="B398" s="117" t="s">
        <v>885</v>
      </c>
      <c r="C398" s="117" t="s">
        <v>888</v>
      </c>
    </row>
    <row r="399" spans="1:3" x14ac:dyDescent="0.25">
      <c r="A399" s="117">
        <v>24011</v>
      </c>
      <c r="B399" s="117" t="s">
        <v>897</v>
      </c>
      <c r="C399" s="117"/>
    </row>
    <row r="400" spans="1:3" x14ac:dyDescent="0.25">
      <c r="A400" s="117">
        <v>24011</v>
      </c>
      <c r="B400" s="117" t="s">
        <v>886</v>
      </c>
      <c r="C400" s="117" t="s">
        <v>887</v>
      </c>
    </row>
    <row r="401" spans="1:3" x14ac:dyDescent="0.25">
      <c r="A401" s="117">
        <v>24011</v>
      </c>
      <c r="B401" s="117" t="s">
        <v>905</v>
      </c>
      <c r="C401" s="117"/>
    </row>
    <row r="402" spans="1:3" x14ac:dyDescent="0.25">
      <c r="A402" s="117">
        <v>24011</v>
      </c>
      <c r="B402" s="117" t="s">
        <v>898</v>
      </c>
      <c r="C402" s="117"/>
    </row>
    <row r="403" spans="1:3" x14ac:dyDescent="0.25">
      <c r="A403" s="117">
        <v>24011</v>
      </c>
      <c r="B403" s="117" t="s">
        <v>895</v>
      </c>
      <c r="C403" s="117" t="s">
        <v>896</v>
      </c>
    </row>
    <row r="404" spans="1:3" x14ac:dyDescent="0.25">
      <c r="A404" s="117">
        <v>24011</v>
      </c>
      <c r="B404" s="117" t="s">
        <v>892</v>
      </c>
      <c r="C404" s="117"/>
    </row>
    <row r="405" spans="1:3" x14ac:dyDescent="0.25">
      <c r="A405" s="117">
        <v>24011</v>
      </c>
      <c r="B405" s="117" t="s">
        <v>890</v>
      </c>
      <c r="C405" s="117"/>
    </row>
    <row r="406" spans="1:3" x14ac:dyDescent="0.25">
      <c r="A406" s="117">
        <v>24011</v>
      </c>
      <c r="B406" s="117" t="s">
        <v>889</v>
      </c>
      <c r="C406" s="117"/>
    </row>
    <row r="407" spans="1:3" x14ac:dyDescent="0.25">
      <c r="A407" s="117">
        <v>24011</v>
      </c>
      <c r="B407" s="117" t="s">
        <v>906</v>
      </c>
      <c r="C407" s="117"/>
    </row>
    <row r="408" spans="1:3" x14ac:dyDescent="0.25">
      <c r="A408" s="117">
        <v>24012</v>
      </c>
      <c r="B408" s="117" t="s">
        <v>893</v>
      </c>
      <c r="C408" s="117" t="s">
        <v>903</v>
      </c>
    </row>
    <row r="409" spans="1:3" x14ac:dyDescent="0.25">
      <c r="A409" s="117">
        <v>24012</v>
      </c>
      <c r="B409" s="117" t="s">
        <v>885</v>
      </c>
      <c r="C409" s="117" t="s">
        <v>904</v>
      </c>
    </row>
    <row r="410" spans="1:3" x14ac:dyDescent="0.25">
      <c r="A410" s="117">
        <v>24012</v>
      </c>
      <c r="B410" s="117" t="s">
        <v>895</v>
      </c>
      <c r="C410" s="117" t="s">
        <v>902</v>
      </c>
    </row>
    <row r="411" spans="1:3" x14ac:dyDescent="0.25">
      <c r="A411" s="117">
        <v>24012</v>
      </c>
      <c r="B411" s="117" t="s">
        <v>901</v>
      </c>
      <c r="C411" s="117"/>
    </row>
    <row r="412" spans="1:3" x14ac:dyDescent="0.25">
      <c r="A412" s="117">
        <v>24012</v>
      </c>
      <c r="B412" s="117" t="s">
        <v>899</v>
      </c>
      <c r="C412" s="117"/>
    </row>
    <row r="413" spans="1:3" x14ac:dyDescent="0.25">
      <c r="A413" s="117">
        <v>24012</v>
      </c>
      <c r="B413" s="117" t="s">
        <v>900</v>
      </c>
      <c r="C413" s="117"/>
    </row>
    <row r="414" spans="1:3" x14ac:dyDescent="0.25">
      <c r="A414" s="117">
        <v>25010</v>
      </c>
      <c r="B414" s="117" t="s">
        <v>907</v>
      </c>
      <c r="C414" s="117"/>
    </row>
    <row r="415" spans="1:3" x14ac:dyDescent="0.25">
      <c r="A415" s="117">
        <v>25010</v>
      </c>
      <c r="B415" s="117" t="s">
        <v>1181</v>
      </c>
      <c r="C415" s="117"/>
    </row>
    <row r="416" spans="1:3" x14ac:dyDescent="0.25">
      <c r="A416" s="117">
        <v>25010</v>
      </c>
      <c r="B416" s="117" t="s">
        <v>909</v>
      </c>
      <c r="C416" s="117"/>
    </row>
    <row r="417" spans="1:3" x14ac:dyDescent="0.25">
      <c r="A417" s="117">
        <v>25010</v>
      </c>
      <c r="B417" s="117" t="s">
        <v>910</v>
      </c>
      <c r="C417" s="117"/>
    </row>
    <row r="418" spans="1:3" x14ac:dyDescent="0.25">
      <c r="A418" s="117">
        <v>25010</v>
      </c>
      <c r="B418" s="117" t="s">
        <v>911</v>
      </c>
      <c r="C418" s="117"/>
    </row>
    <row r="419" spans="1:3" x14ac:dyDescent="0.25">
      <c r="A419" s="117">
        <v>25010</v>
      </c>
      <c r="B419" s="117" t="s">
        <v>1193</v>
      </c>
      <c r="C419" s="117"/>
    </row>
    <row r="420" spans="1:3" x14ac:dyDescent="0.25">
      <c r="A420" s="117">
        <v>25010</v>
      </c>
      <c r="B420" s="117" t="s">
        <v>913</v>
      </c>
      <c r="C420" s="117"/>
    </row>
    <row r="421" spans="1:3" x14ac:dyDescent="0.25">
      <c r="A421" s="117">
        <v>25010</v>
      </c>
      <c r="B421" s="117" t="s">
        <v>914</v>
      </c>
      <c r="C421" s="117"/>
    </row>
    <row r="422" spans="1:3" x14ac:dyDescent="0.25">
      <c r="A422" s="117">
        <v>25010</v>
      </c>
      <c r="B422" s="117" t="s">
        <v>915</v>
      </c>
      <c r="C422" s="117"/>
    </row>
    <row r="423" spans="1:3" x14ac:dyDescent="0.25">
      <c r="A423" s="117">
        <v>26011</v>
      </c>
      <c r="B423" s="117" t="s">
        <v>944</v>
      </c>
      <c r="C423" s="117"/>
    </row>
    <row r="424" spans="1:3" x14ac:dyDescent="0.25">
      <c r="A424" s="117">
        <v>26012</v>
      </c>
      <c r="B424" s="117" t="s">
        <v>947</v>
      </c>
      <c r="C424" s="117"/>
    </row>
    <row r="425" spans="1:3" x14ac:dyDescent="0.25">
      <c r="A425" s="117">
        <v>26012</v>
      </c>
      <c r="B425" s="117" t="s">
        <v>945</v>
      </c>
      <c r="C425" s="117"/>
    </row>
    <row r="426" spans="1:3" x14ac:dyDescent="0.25">
      <c r="A426" s="117">
        <v>26012</v>
      </c>
      <c r="B426" s="117" t="s">
        <v>946</v>
      </c>
      <c r="C426" s="117"/>
    </row>
    <row r="427" spans="1:3" x14ac:dyDescent="0.25">
      <c r="A427" s="117">
        <v>26012</v>
      </c>
      <c r="B427" s="117" t="s">
        <v>949</v>
      </c>
      <c r="C427" s="117"/>
    </row>
    <row r="428" spans="1:3" x14ac:dyDescent="0.25">
      <c r="A428" s="117">
        <v>26012</v>
      </c>
      <c r="B428" s="117" t="s">
        <v>55</v>
      </c>
      <c r="C428" s="117"/>
    </row>
    <row r="429" spans="1:3" x14ac:dyDescent="0.25">
      <c r="A429" s="117">
        <v>26020</v>
      </c>
      <c r="B429" s="117" t="s">
        <v>56</v>
      </c>
      <c r="C429" s="117"/>
    </row>
    <row r="430" spans="1:3" x14ac:dyDescent="0.25">
      <c r="A430" s="117">
        <v>26020</v>
      </c>
      <c r="B430" s="117" t="s">
        <v>959</v>
      </c>
      <c r="C430" s="117"/>
    </row>
    <row r="431" spans="1:3" x14ac:dyDescent="0.25">
      <c r="A431" s="117">
        <v>26020</v>
      </c>
      <c r="B431" s="117" t="s">
        <v>961</v>
      </c>
      <c r="C431" s="117"/>
    </row>
    <row r="432" spans="1:3" x14ac:dyDescent="0.25">
      <c r="A432" s="117">
        <v>26020</v>
      </c>
      <c r="B432" s="117" t="s">
        <v>762</v>
      </c>
      <c r="C432" s="117" t="s">
        <v>1147</v>
      </c>
    </row>
    <row r="433" spans="1:3" x14ac:dyDescent="0.25">
      <c r="A433" s="117">
        <v>26020</v>
      </c>
      <c r="B433" s="117" t="s">
        <v>960</v>
      </c>
      <c r="C433" s="117"/>
    </row>
    <row r="434" spans="1:3" x14ac:dyDescent="0.25">
      <c r="A434" s="117">
        <v>26020</v>
      </c>
      <c r="B434" s="117" t="s">
        <v>958</v>
      </c>
      <c r="C434" s="117"/>
    </row>
    <row r="435" spans="1:3" x14ac:dyDescent="0.25">
      <c r="A435" s="117">
        <v>26030</v>
      </c>
      <c r="B435" s="117" t="s">
        <v>57</v>
      </c>
      <c r="C435" s="117"/>
    </row>
    <row r="436" spans="1:3" x14ac:dyDescent="0.25">
      <c r="A436" s="117">
        <v>26030</v>
      </c>
      <c r="B436" s="117" t="s">
        <v>952</v>
      </c>
      <c r="C436" s="117"/>
    </row>
    <row r="437" spans="1:3" x14ac:dyDescent="0.25">
      <c r="A437" s="117">
        <v>26030</v>
      </c>
      <c r="B437" s="117" t="s">
        <v>950</v>
      </c>
      <c r="C437" s="117"/>
    </row>
    <row r="438" spans="1:3" x14ac:dyDescent="0.25">
      <c r="A438" s="117">
        <v>26030</v>
      </c>
      <c r="B438" s="117" t="s">
        <v>951</v>
      </c>
      <c r="C438" s="117" t="s">
        <v>954</v>
      </c>
    </row>
    <row r="439" spans="1:3" x14ac:dyDescent="0.25">
      <c r="A439" s="117">
        <v>26030</v>
      </c>
      <c r="B439" s="117" t="s">
        <v>948</v>
      </c>
      <c r="C439" s="117"/>
    </row>
    <row r="440" spans="1:3" x14ac:dyDescent="0.25">
      <c r="A440" s="117">
        <v>26040</v>
      </c>
      <c r="B440" s="117" t="s">
        <v>957</v>
      </c>
      <c r="C440" s="117"/>
    </row>
    <row r="441" spans="1:3" x14ac:dyDescent="0.25">
      <c r="A441" s="117">
        <v>26040</v>
      </c>
      <c r="B441" s="117" t="s">
        <v>58</v>
      </c>
      <c r="C441" s="117"/>
    </row>
    <row r="442" spans="1:3" x14ac:dyDescent="0.25">
      <c r="A442" s="117">
        <v>26040</v>
      </c>
      <c r="B442" s="117" t="s">
        <v>956</v>
      </c>
      <c r="C442" s="117"/>
    </row>
    <row r="443" spans="1:3" x14ac:dyDescent="0.25">
      <c r="A443" s="117">
        <v>26040</v>
      </c>
      <c r="B443" s="117" t="s">
        <v>951</v>
      </c>
      <c r="C443" s="117" t="s">
        <v>953</v>
      </c>
    </row>
    <row r="444" spans="1:3" x14ac:dyDescent="0.25">
      <c r="A444" s="117">
        <v>26040</v>
      </c>
      <c r="B444" s="117" t="s">
        <v>955</v>
      </c>
      <c r="C444" s="117"/>
    </row>
    <row r="445" spans="1:3" x14ac:dyDescent="0.25">
      <c r="A445" s="117">
        <v>27011</v>
      </c>
      <c r="B445" s="117" t="s">
        <v>920</v>
      </c>
      <c r="C445" s="117"/>
    </row>
    <row r="446" spans="1:3" x14ac:dyDescent="0.25">
      <c r="A446" s="117">
        <v>27011</v>
      </c>
      <c r="B446" s="117" t="s">
        <v>925</v>
      </c>
      <c r="C446" s="117"/>
    </row>
    <row r="447" spans="1:3" x14ac:dyDescent="0.25">
      <c r="A447" s="117">
        <v>27011</v>
      </c>
      <c r="B447" s="117" t="s">
        <v>921</v>
      </c>
      <c r="C447" s="117"/>
    </row>
    <row r="448" spans="1:3" x14ac:dyDescent="0.25">
      <c r="A448" s="117">
        <v>27011</v>
      </c>
      <c r="B448" s="117" t="s">
        <v>919</v>
      </c>
      <c r="C448" s="117"/>
    </row>
    <row r="449" spans="1:3" x14ac:dyDescent="0.25">
      <c r="A449" s="117">
        <v>27011</v>
      </c>
      <c r="B449" s="117" t="s">
        <v>918</v>
      </c>
      <c r="C449" s="117"/>
    </row>
    <row r="450" spans="1:3" x14ac:dyDescent="0.25">
      <c r="A450" s="117">
        <v>27011</v>
      </c>
      <c r="B450" s="117" t="s">
        <v>923</v>
      </c>
      <c r="C450" s="117"/>
    </row>
    <row r="451" spans="1:3" x14ac:dyDescent="0.25">
      <c r="A451" s="117">
        <v>27011</v>
      </c>
      <c r="B451" s="117" t="s">
        <v>917</v>
      </c>
      <c r="C451" s="117"/>
    </row>
    <row r="452" spans="1:3" x14ac:dyDescent="0.25">
      <c r="A452" s="117">
        <v>27011</v>
      </c>
      <c r="B452" s="117" t="s">
        <v>924</v>
      </c>
      <c r="C452" s="117"/>
    </row>
    <row r="453" spans="1:3" x14ac:dyDescent="0.25">
      <c r="A453" s="117">
        <v>27011</v>
      </c>
      <c r="B453" s="117" t="s">
        <v>922</v>
      </c>
      <c r="C453" s="117"/>
    </row>
    <row r="454" spans="1:3" x14ac:dyDescent="0.25">
      <c r="A454" s="117">
        <v>27012</v>
      </c>
      <c r="B454" s="117" t="s">
        <v>931</v>
      </c>
      <c r="C454" s="117"/>
    </row>
    <row r="455" spans="1:3" x14ac:dyDescent="0.25">
      <c r="A455" s="117">
        <v>27012</v>
      </c>
      <c r="B455" s="117" t="s">
        <v>932</v>
      </c>
      <c r="C455" s="117"/>
    </row>
    <row r="456" spans="1:3" x14ac:dyDescent="0.25">
      <c r="A456" s="117">
        <v>27012</v>
      </c>
      <c r="B456" s="117" t="s">
        <v>930</v>
      </c>
      <c r="C456" s="117"/>
    </row>
    <row r="457" spans="1:3" x14ac:dyDescent="0.25">
      <c r="A457" s="117">
        <v>27012</v>
      </c>
      <c r="B457" s="117" t="s">
        <v>1180</v>
      </c>
      <c r="C457" s="117"/>
    </row>
    <row r="458" spans="1:3" x14ac:dyDescent="0.25">
      <c r="A458" s="117">
        <v>27012</v>
      </c>
      <c r="B458" s="117" t="s">
        <v>929</v>
      </c>
      <c r="C458" s="117"/>
    </row>
    <row r="459" spans="1:3" x14ac:dyDescent="0.25">
      <c r="A459" s="117">
        <v>27012</v>
      </c>
      <c r="B459" s="117" t="s">
        <v>935</v>
      </c>
      <c r="C459" s="117"/>
    </row>
    <row r="460" spans="1:3" x14ac:dyDescent="0.25">
      <c r="A460" s="117">
        <v>27012</v>
      </c>
      <c r="B460" s="117" t="s">
        <v>928</v>
      </c>
      <c r="C460" s="117"/>
    </row>
    <row r="461" spans="1:3" x14ac:dyDescent="0.25">
      <c r="A461" s="117">
        <v>27012</v>
      </c>
      <c r="B461" s="117" t="s">
        <v>927</v>
      </c>
      <c r="C461" s="117"/>
    </row>
    <row r="462" spans="1:3" x14ac:dyDescent="0.25">
      <c r="A462" s="117">
        <v>27012</v>
      </c>
      <c r="B462" s="117" t="s">
        <v>926</v>
      </c>
      <c r="C462" s="117"/>
    </row>
    <row r="463" spans="1:3" x14ac:dyDescent="0.25">
      <c r="A463" s="117">
        <v>27012</v>
      </c>
      <c r="B463" s="117" t="s">
        <v>934</v>
      </c>
      <c r="C463" s="117"/>
    </row>
    <row r="464" spans="1:3" x14ac:dyDescent="0.25">
      <c r="A464" s="117">
        <v>27013</v>
      </c>
      <c r="B464" s="117" t="s">
        <v>1170</v>
      </c>
      <c r="C464" s="117"/>
    </row>
    <row r="465" spans="1:3" x14ac:dyDescent="0.25">
      <c r="A465" s="117">
        <v>27013</v>
      </c>
      <c r="B465" s="117" t="s">
        <v>937</v>
      </c>
      <c r="C465" s="117"/>
    </row>
    <row r="466" spans="1:3" x14ac:dyDescent="0.25">
      <c r="A466" s="117">
        <v>27013</v>
      </c>
      <c r="B466" s="117" t="s">
        <v>936</v>
      </c>
      <c r="C466" s="117"/>
    </row>
    <row r="467" spans="1:3" x14ac:dyDescent="0.25">
      <c r="A467" s="117">
        <v>27013</v>
      </c>
      <c r="B467" s="117" t="s">
        <v>940</v>
      </c>
      <c r="C467" s="117"/>
    </row>
    <row r="468" spans="1:3" x14ac:dyDescent="0.25">
      <c r="A468" s="117">
        <v>27013</v>
      </c>
      <c r="B468" s="117" t="s">
        <v>939</v>
      </c>
      <c r="C468" s="117"/>
    </row>
    <row r="469" spans="1:3" x14ac:dyDescent="0.25">
      <c r="A469" s="117">
        <v>27020</v>
      </c>
      <c r="B469" s="117" t="s">
        <v>421</v>
      </c>
      <c r="C469" s="117"/>
    </row>
    <row r="470" spans="1:3" x14ac:dyDescent="0.25">
      <c r="A470" s="117">
        <v>27030</v>
      </c>
      <c r="B470" s="117" t="s">
        <v>942</v>
      </c>
      <c r="C470" s="117"/>
    </row>
    <row r="471" spans="1:3" x14ac:dyDescent="0.25">
      <c r="A471" s="117">
        <v>27041</v>
      </c>
      <c r="B471" s="117" t="s">
        <v>421</v>
      </c>
      <c r="C471" s="117"/>
    </row>
    <row r="472" spans="1:3" x14ac:dyDescent="0.25">
      <c r="A472" s="117">
        <v>27042</v>
      </c>
      <c r="B472" s="117" t="s">
        <v>421</v>
      </c>
      <c r="C472" s="117"/>
    </row>
    <row r="473" spans="1:3" x14ac:dyDescent="0.25">
      <c r="A473" s="117">
        <v>27043</v>
      </c>
      <c r="B473" s="117" t="s">
        <v>421</v>
      </c>
      <c r="C473" s="117"/>
    </row>
    <row r="474" spans="1:3" x14ac:dyDescent="0.25">
      <c r="A474" s="117">
        <v>27050</v>
      </c>
      <c r="B474" s="117" t="s">
        <v>916</v>
      </c>
      <c r="C474" s="117"/>
    </row>
    <row r="475" spans="1:3" x14ac:dyDescent="0.25">
      <c r="A475" s="117">
        <v>27060</v>
      </c>
      <c r="B475" s="117" t="s">
        <v>943</v>
      </c>
      <c r="C475" s="117"/>
    </row>
    <row r="476" spans="1:3" x14ac:dyDescent="0.25">
      <c r="A476" s="117">
        <v>28011</v>
      </c>
      <c r="B476" s="117" t="s">
        <v>757</v>
      </c>
      <c r="C476" s="117"/>
    </row>
    <row r="477" spans="1:3" x14ac:dyDescent="0.25">
      <c r="A477" s="117">
        <v>28011</v>
      </c>
      <c r="B477" s="117" t="s">
        <v>758</v>
      </c>
      <c r="C477" s="117"/>
    </row>
    <row r="478" spans="1:3" x14ac:dyDescent="0.25">
      <c r="A478" s="117">
        <v>28011</v>
      </c>
      <c r="B478" s="117" t="s">
        <v>759</v>
      </c>
      <c r="C478" s="117"/>
    </row>
    <row r="479" spans="1:3" x14ac:dyDescent="0.25">
      <c r="A479" s="117">
        <v>28011</v>
      </c>
      <c r="B479" s="117" t="s">
        <v>760</v>
      </c>
      <c r="C479" s="117"/>
    </row>
    <row r="480" spans="1:3" x14ac:dyDescent="0.25">
      <c r="A480" s="117">
        <v>28011</v>
      </c>
      <c r="B480" s="117" t="s">
        <v>761</v>
      </c>
      <c r="C480" s="117"/>
    </row>
    <row r="481" spans="1:3" x14ac:dyDescent="0.25">
      <c r="A481" s="117">
        <v>28011</v>
      </c>
      <c r="B481" s="117" t="s">
        <v>762</v>
      </c>
      <c r="C481" s="117" t="s">
        <v>1148</v>
      </c>
    </row>
    <row r="482" spans="1:3" x14ac:dyDescent="0.25">
      <c r="A482" s="117">
        <v>28011</v>
      </c>
      <c r="B482" s="117" t="s">
        <v>763</v>
      </c>
      <c r="C482" s="117"/>
    </row>
    <row r="483" spans="1:3" x14ac:dyDescent="0.25">
      <c r="A483" s="117">
        <v>28011</v>
      </c>
      <c r="B483" s="117" t="s">
        <v>764</v>
      </c>
      <c r="C483" s="117"/>
    </row>
    <row r="484" spans="1:3" x14ac:dyDescent="0.25">
      <c r="A484" s="117">
        <v>28011</v>
      </c>
      <c r="B484" s="117" t="s">
        <v>765</v>
      </c>
      <c r="C484" s="117"/>
    </row>
    <row r="485" spans="1:3" x14ac:dyDescent="0.25">
      <c r="A485" s="117">
        <v>28011</v>
      </c>
      <c r="B485" s="117" t="s">
        <v>766</v>
      </c>
      <c r="C485" s="117" t="s">
        <v>1141</v>
      </c>
    </row>
    <row r="486" spans="1:3" x14ac:dyDescent="0.25">
      <c r="A486" s="117">
        <v>28012</v>
      </c>
      <c r="B486" s="117" t="s">
        <v>767</v>
      </c>
      <c r="C486" s="117"/>
    </row>
    <row r="487" spans="1:3" x14ac:dyDescent="0.25">
      <c r="A487" s="117">
        <v>28012</v>
      </c>
      <c r="B487" s="117" t="s">
        <v>768</v>
      </c>
      <c r="C487" s="117"/>
    </row>
    <row r="488" spans="1:3" x14ac:dyDescent="0.25">
      <c r="A488" s="117">
        <v>28012</v>
      </c>
      <c r="B488" s="117" t="s">
        <v>769</v>
      </c>
      <c r="C488" s="117"/>
    </row>
    <row r="489" spans="1:3" x14ac:dyDescent="0.25">
      <c r="A489" s="117">
        <v>28012</v>
      </c>
      <c r="B489" s="117" t="s">
        <v>770</v>
      </c>
      <c r="C489" s="117"/>
    </row>
    <row r="490" spans="1:3" x14ac:dyDescent="0.25">
      <c r="A490" s="117">
        <v>28012</v>
      </c>
      <c r="B490" s="117" t="s">
        <v>771</v>
      </c>
      <c r="C490" s="117"/>
    </row>
    <row r="491" spans="1:3" x14ac:dyDescent="0.25">
      <c r="A491" s="117">
        <v>28012</v>
      </c>
      <c r="B491" s="117" t="s">
        <v>772</v>
      </c>
      <c r="C491" s="117"/>
    </row>
    <row r="492" spans="1:3" x14ac:dyDescent="0.25">
      <c r="A492" s="117">
        <v>28012</v>
      </c>
      <c r="B492" s="117" t="s">
        <v>766</v>
      </c>
      <c r="C492" s="117" t="s">
        <v>1142</v>
      </c>
    </row>
    <row r="493" spans="1:3" x14ac:dyDescent="0.25">
      <c r="A493" s="117">
        <v>28021</v>
      </c>
      <c r="B493" s="117" t="s">
        <v>773</v>
      </c>
      <c r="C493" s="117"/>
    </row>
    <row r="494" spans="1:3" x14ac:dyDescent="0.25">
      <c r="A494" s="117">
        <v>28021</v>
      </c>
      <c r="B494" s="117" t="s">
        <v>774</v>
      </c>
      <c r="C494" s="117"/>
    </row>
    <row r="495" spans="1:3" x14ac:dyDescent="0.25">
      <c r="A495" s="117">
        <v>28021</v>
      </c>
      <c r="B495" s="117" t="s">
        <v>775</v>
      </c>
      <c r="C495" s="117"/>
    </row>
    <row r="496" spans="1:3" x14ac:dyDescent="0.25">
      <c r="A496" s="117">
        <v>28021</v>
      </c>
      <c r="B496" s="117" t="s">
        <v>776</v>
      </c>
      <c r="C496" s="117"/>
    </row>
    <row r="497" spans="1:3" x14ac:dyDescent="0.25">
      <c r="A497" s="117">
        <v>28021</v>
      </c>
      <c r="B497" s="117" t="s">
        <v>1103</v>
      </c>
      <c r="C497" s="117" t="s">
        <v>1127</v>
      </c>
    </row>
    <row r="498" spans="1:3" x14ac:dyDescent="0.25">
      <c r="A498" s="117">
        <v>28022</v>
      </c>
      <c r="B498" s="117" t="s">
        <v>777</v>
      </c>
      <c r="C498" s="117"/>
    </row>
    <row r="499" spans="1:3" x14ac:dyDescent="0.25">
      <c r="A499" s="117">
        <v>28022</v>
      </c>
      <c r="B499" s="117" t="s">
        <v>1107</v>
      </c>
      <c r="C499" s="117" t="s">
        <v>1126</v>
      </c>
    </row>
    <row r="500" spans="1:3" x14ac:dyDescent="0.25">
      <c r="A500" s="117">
        <v>28022</v>
      </c>
      <c r="B500" s="117" t="s">
        <v>1125</v>
      </c>
      <c r="C500" s="117" t="s">
        <v>1124</v>
      </c>
    </row>
    <row r="501" spans="1:3" x14ac:dyDescent="0.25">
      <c r="A501" s="117">
        <v>28030</v>
      </c>
      <c r="B501" s="117" t="s">
        <v>1117</v>
      </c>
      <c r="C501" s="117" t="s">
        <v>1123</v>
      </c>
    </row>
    <row r="502" spans="1:3" x14ac:dyDescent="0.25">
      <c r="A502" s="117">
        <v>28030</v>
      </c>
      <c r="B502" s="117" t="s">
        <v>778</v>
      </c>
      <c r="C502" s="117"/>
    </row>
    <row r="503" spans="1:3" x14ac:dyDescent="0.25">
      <c r="A503" s="117">
        <v>28030</v>
      </c>
      <c r="B503" s="117" t="s">
        <v>1107</v>
      </c>
      <c r="C503" s="117" t="s">
        <v>1029</v>
      </c>
    </row>
    <row r="504" spans="1:3" x14ac:dyDescent="0.25">
      <c r="A504" s="117">
        <v>28030</v>
      </c>
      <c r="B504" s="117" t="s">
        <v>779</v>
      </c>
      <c r="C504" s="117"/>
    </row>
    <row r="505" spans="1:3" x14ac:dyDescent="0.25">
      <c r="A505" s="117">
        <v>28030</v>
      </c>
      <c r="B505" s="117" t="s">
        <v>780</v>
      </c>
      <c r="C505" s="117"/>
    </row>
    <row r="506" spans="1:3" x14ac:dyDescent="0.25">
      <c r="A506" s="117">
        <v>28030</v>
      </c>
      <c r="B506" s="117" t="s">
        <v>1103</v>
      </c>
      <c r="C506" s="117" t="s">
        <v>1122</v>
      </c>
    </row>
    <row r="507" spans="1:3" x14ac:dyDescent="0.25">
      <c r="A507" s="117">
        <v>28040</v>
      </c>
      <c r="B507" s="117" t="s">
        <v>781</v>
      </c>
      <c r="C507" s="117"/>
    </row>
    <row r="508" spans="1:3" x14ac:dyDescent="0.25">
      <c r="A508" s="117">
        <v>28040</v>
      </c>
      <c r="B508" s="117" t="s">
        <v>782</v>
      </c>
      <c r="C508" s="117"/>
    </row>
    <row r="509" spans="1:3" x14ac:dyDescent="0.25">
      <c r="A509" s="117">
        <v>28040</v>
      </c>
      <c r="B509" s="117" t="s">
        <v>783</v>
      </c>
      <c r="C509" s="117"/>
    </row>
    <row r="510" spans="1:3" x14ac:dyDescent="0.25">
      <c r="A510" s="117">
        <v>28040</v>
      </c>
      <c r="B510" s="117" t="s">
        <v>784</v>
      </c>
      <c r="C510" s="117"/>
    </row>
    <row r="511" spans="1:3" x14ac:dyDescent="0.25">
      <c r="A511" s="117">
        <v>28040</v>
      </c>
      <c r="B511" s="117" t="s">
        <v>1101</v>
      </c>
      <c r="C511" s="117" t="s">
        <v>1121</v>
      </c>
    </row>
    <row r="512" spans="1:3" x14ac:dyDescent="0.25">
      <c r="A512" s="117">
        <v>28040</v>
      </c>
      <c r="B512" s="117" t="s">
        <v>785</v>
      </c>
      <c r="C512" s="117"/>
    </row>
    <row r="513" spans="1:3" x14ac:dyDescent="0.25">
      <c r="A513" s="117">
        <v>28040</v>
      </c>
      <c r="B513" s="117" t="s">
        <v>1103</v>
      </c>
      <c r="C513" s="117" t="s">
        <v>1120</v>
      </c>
    </row>
    <row r="514" spans="1:3" x14ac:dyDescent="0.25">
      <c r="A514" s="117">
        <v>28040</v>
      </c>
      <c r="B514" s="117" t="s">
        <v>786</v>
      </c>
      <c r="C514" s="117"/>
    </row>
    <row r="515" spans="1:3" x14ac:dyDescent="0.25">
      <c r="A515" s="117">
        <v>28051</v>
      </c>
      <c r="B515" s="117" t="s">
        <v>1117</v>
      </c>
      <c r="C515" s="117" t="s">
        <v>865</v>
      </c>
    </row>
    <row r="516" spans="1:3" x14ac:dyDescent="0.25">
      <c r="A516" s="117">
        <v>28051</v>
      </c>
      <c r="B516" s="117" t="s">
        <v>787</v>
      </c>
      <c r="C516" s="117"/>
    </row>
    <row r="517" spans="1:3" x14ac:dyDescent="0.25">
      <c r="A517" s="117">
        <v>28051</v>
      </c>
      <c r="B517" s="117" t="s">
        <v>788</v>
      </c>
      <c r="C517" s="117"/>
    </row>
    <row r="518" spans="1:3" x14ac:dyDescent="0.25">
      <c r="A518" s="117">
        <v>28051</v>
      </c>
      <c r="B518" s="117" t="s">
        <v>789</v>
      </c>
      <c r="C518" s="117"/>
    </row>
    <row r="519" spans="1:3" x14ac:dyDescent="0.25">
      <c r="A519" s="117">
        <v>28051</v>
      </c>
      <c r="B519" s="117" t="s">
        <v>790</v>
      </c>
      <c r="C519" s="117"/>
    </row>
    <row r="520" spans="1:3" x14ac:dyDescent="0.25">
      <c r="A520" s="117">
        <v>28051</v>
      </c>
      <c r="B520" s="117" t="s">
        <v>791</v>
      </c>
      <c r="C520" s="117"/>
    </row>
    <row r="521" spans="1:3" x14ac:dyDescent="0.25">
      <c r="A521" s="117">
        <v>28051</v>
      </c>
      <c r="B521" s="117" t="s">
        <v>1105</v>
      </c>
      <c r="C521" s="117" t="s">
        <v>1119</v>
      </c>
    </row>
    <row r="522" spans="1:3" x14ac:dyDescent="0.25">
      <c r="A522" s="117">
        <v>28051</v>
      </c>
      <c r="B522" s="117" t="s">
        <v>1103</v>
      </c>
      <c r="C522" s="117" t="s">
        <v>1118</v>
      </c>
    </row>
    <row r="523" spans="1:3" x14ac:dyDescent="0.25">
      <c r="A523" s="117">
        <v>28052</v>
      </c>
      <c r="B523" s="117" t="s">
        <v>792</v>
      </c>
      <c r="C523" s="117"/>
    </row>
    <row r="524" spans="1:3" x14ac:dyDescent="0.25">
      <c r="A524" s="117">
        <v>28060</v>
      </c>
      <c r="B524" s="117" t="s">
        <v>793</v>
      </c>
      <c r="C524" s="117"/>
    </row>
    <row r="525" spans="1:3" x14ac:dyDescent="0.25">
      <c r="A525" s="117">
        <v>28060</v>
      </c>
      <c r="B525" s="117" t="s">
        <v>794</v>
      </c>
      <c r="C525" s="117"/>
    </row>
    <row r="526" spans="1:3" x14ac:dyDescent="0.25">
      <c r="A526" s="117">
        <v>28060</v>
      </c>
      <c r="B526" s="117" t="s">
        <v>795</v>
      </c>
      <c r="C526" s="117"/>
    </row>
    <row r="527" spans="1:3" x14ac:dyDescent="0.25">
      <c r="A527" s="117">
        <v>28060</v>
      </c>
      <c r="B527" s="117" t="s">
        <v>796</v>
      </c>
      <c r="C527" s="117"/>
    </row>
    <row r="528" spans="1:3" x14ac:dyDescent="0.25">
      <c r="A528" s="117">
        <v>28060</v>
      </c>
      <c r="B528" s="117" t="s">
        <v>1101</v>
      </c>
      <c r="C528" s="117" t="s">
        <v>1116</v>
      </c>
    </row>
    <row r="529" spans="1:3" x14ac:dyDescent="0.25">
      <c r="A529" s="117">
        <v>28060</v>
      </c>
      <c r="B529" s="117" t="s">
        <v>797</v>
      </c>
      <c r="C529" s="117"/>
    </row>
    <row r="530" spans="1:3" x14ac:dyDescent="0.25">
      <c r="A530" s="117">
        <v>28060</v>
      </c>
      <c r="B530" s="117" t="s">
        <v>798</v>
      </c>
      <c r="C530" s="117"/>
    </row>
    <row r="531" spans="1:3" x14ac:dyDescent="0.25">
      <c r="A531" s="117">
        <v>28060</v>
      </c>
      <c r="B531" s="117" t="s">
        <v>799</v>
      </c>
      <c r="C531" s="117"/>
    </row>
    <row r="532" spans="1:3" x14ac:dyDescent="0.25">
      <c r="A532" s="117">
        <v>28070</v>
      </c>
      <c r="B532" s="117" t="s">
        <v>800</v>
      </c>
      <c r="C532" s="117"/>
    </row>
    <row r="533" spans="1:3" x14ac:dyDescent="0.25">
      <c r="A533" s="117">
        <v>28070</v>
      </c>
      <c r="B533" s="117" t="s">
        <v>801</v>
      </c>
      <c r="C533" s="117"/>
    </row>
    <row r="534" spans="1:3" x14ac:dyDescent="0.25">
      <c r="A534" s="117">
        <v>28070</v>
      </c>
      <c r="B534" s="117" t="s">
        <v>802</v>
      </c>
      <c r="C534" s="117"/>
    </row>
    <row r="535" spans="1:3" x14ac:dyDescent="0.25">
      <c r="A535" s="117">
        <v>28070</v>
      </c>
      <c r="B535" s="117" t="s">
        <v>1184</v>
      </c>
      <c r="C535" s="117"/>
    </row>
    <row r="536" spans="1:3" x14ac:dyDescent="0.25">
      <c r="A536" s="117">
        <v>28070</v>
      </c>
      <c r="B536" s="117" t="s">
        <v>1115</v>
      </c>
      <c r="C536" s="117" t="s">
        <v>1114</v>
      </c>
    </row>
    <row r="537" spans="1:3" x14ac:dyDescent="0.25">
      <c r="A537" s="117">
        <v>28070</v>
      </c>
      <c r="B537" s="117" t="s">
        <v>804</v>
      </c>
      <c r="C537" s="117"/>
    </row>
    <row r="538" spans="1:3" x14ac:dyDescent="0.25">
      <c r="A538" s="117">
        <v>28070</v>
      </c>
      <c r="B538" s="117" t="s">
        <v>1105</v>
      </c>
      <c r="C538" s="117">
        <v>1</v>
      </c>
    </row>
    <row r="539" spans="1:3" x14ac:dyDescent="0.25">
      <c r="A539" s="117">
        <v>28070</v>
      </c>
      <c r="B539" s="117" t="s">
        <v>1103</v>
      </c>
      <c r="C539" s="117" t="s">
        <v>1113</v>
      </c>
    </row>
    <row r="540" spans="1:3" x14ac:dyDescent="0.25">
      <c r="A540" s="117">
        <v>28070</v>
      </c>
      <c r="B540" s="117" t="s">
        <v>805</v>
      </c>
      <c r="C540" s="117"/>
    </row>
    <row r="541" spans="1:3" x14ac:dyDescent="0.25">
      <c r="A541" s="117">
        <v>28070</v>
      </c>
      <c r="B541" s="117" t="s">
        <v>806</v>
      </c>
      <c r="C541" s="117"/>
    </row>
    <row r="542" spans="1:3" x14ac:dyDescent="0.25">
      <c r="A542" s="117">
        <v>28080</v>
      </c>
      <c r="B542" s="117" t="s">
        <v>807</v>
      </c>
      <c r="C542" s="117"/>
    </row>
    <row r="543" spans="1:3" x14ac:dyDescent="0.25">
      <c r="A543" s="117">
        <v>28080</v>
      </c>
      <c r="B543" s="117" t="s">
        <v>755</v>
      </c>
      <c r="C543" s="117"/>
    </row>
    <row r="544" spans="1:3" x14ac:dyDescent="0.25">
      <c r="A544" s="117">
        <v>28080</v>
      </c>
      <c r="B544" s="117" t="s">
        <v>808</v>
      </c>
      <c r="C544" s="117"/>
    </row>
    <row r="545" spans="1:3" x14ac:dyDescent="0.25">
      <c r="A545" s="117">
        <v>28080</v>
      </c>
      <c r="B545" s="117" t="s">
        <v>1101</v>
      </c>
      <c r="C545" s="117" t="s">
        <v>1112</v>
      </c>
    </row>
    <row r="546" spans="1:3" x14ac:dyDescent="0.25">
      <c r="A546" s="117">
        <v>28080</v>
      </c>
      <c r="B546" s="117" t="s">
        <v>809</v>
      </c>
      <c r="C546" s="117"/>
    </row>
    <row r="547" spans="1:3" x14ac:dyDescent="0.25">
      <c r="A547" s="117">
        <v>28080</v>
      </c>
      <c r="B547" s="117" t="s">
        <v>1103</v>
      </c>
      <c r="C547" s="117" t="s">
        <v>1111</v>
      </c>
    </row>
    <row r="548" spans="1:3" x14ac:dyDescent="0.25">
      <c r="A548" s="117">
        <v>28080</v>
      </c>
      <c r="B548" s="117" t="s">
        <v>810</v>
      </c>
      <c r="C548" s="117"/>
    </row>
    <row r="549" spans="1:3" x14ac:dyDescent="0.25">
      <c r="A549" s="117">
        <v>28080</v>
      </c>
      <c r="B549" s="117" t="s">
        <v>811</v>
      </c>
      <c r="C549" s="117"/>
    </row>
    <row r="550" spans="1:3" x14ac:dyDescent="0.25">
      <c r="A550" s="117">
        <v>28091</v>
      </c>
      <c r="B550" s="117" t="s">
        <v>812</v>
      </c>
      <c r="C550" s="117"/>
    </row>
    <row r="551" spans="1:3" x14ac:dyDescent="0.25">
      <c r="A551" s="117">
        <v>28091</v>
      </c>
      <c r="B551" s="117" t="s">
        <v>813</v>
      </c>
      <c r="C551" s="117"/>
    </row>
    <row r="552" spans="1:3" x14ac:dyDescent="0.25">
      <c r="A552" s="117">
        <v>28091</v>
      </c>
      <c r="B552" s="117" t="s">
        <v>814</v>
      </c>
      <c r="C552" s="117"/>
    </row>
    <row r="553" spans="1:3" x14ac:dyDescent="0.25">
      <c r="A553" s="117">
        <v>28091</v>
      </c>
      <c r="B553" s="117" t="s">
        <v>815</v>
      </c>
      <c r="C553" s="117"/>
    </row>
    <row r="554" spans="1:3" x14ac:dyDescent="0.25">
      <c r="A554" s="117">
        <v>28091</v>
      </c>
      <c r="B554" s="117" t="s">
        <v>816</v>
      </c>
      <c r="C554" s="117"/>
    </row>
    <row r="555" spans="1:3" x14ac:dyDescent="0.25">
      <c r="A555" s="117">
        <v>28091</v>
      </c>
      <c r="B555" s="117" t="s">
        <v>1192</v>
      </c>
      <c r="C555" s="117"/>
    </row>
    <row r="556" spans="1:3" x14ac:dyDescent="0.25">
      <c r="A556" s="117">
        <v>28091</v>
      </c>
      <c r="B556" s="117" t="s">
        <v>818</v>
      </c>
      <c r="C556" s="117"/>
    </row>
    <row r="557" spans="1:3" x14ac:dyDescent="0.25">
      <c r="A557" s="117">
        <v>28091</v>
      </c>
      <c r="B557" s="117" t="s">
        <v>1110</v>
      </c>
      <c r="C557" s="117" t="s">
        <v>1109</v>
      </c>
    </row>
    <row r="558" spans="1:3" x14ac:dyDescent="0.25">
      <c r="A558" s="117">
        <v>28091</v>
      </c>
      <c r="B558" s="117" t="s">
        <v>819</v>
      </c>
      <c r="C558" s="117"/>
    </row>
    <row r="559" spans="1:3" x14ac:dyDescent="0.25">
      <c r="A559" s="117">
        <v>28092</v>
      </c>
      <c r="B559" s="117" t="s">
        <v>820</v>
      </c>
      <c r="C559" s="117"/>
    </row>
    <row r="560" spans="1:3" x14ac:dyDescent="0.25">
      <c r="A560" s="117">
        <v>28101</v>
      </c>
      <c r="B560" s="117" t="s">
        <v>1101</v>
      </c>
      <c r="C560" s="117" t="s">
        <v>1108</v>
      </c>
    </row>
    <row r="561" spans="1:3" x14ac:dyDescent="0.25">
      <c r="A561" s="117">
        <v>28102</v>
      </c>
      <c r="B561" s="117" t="s">
        <v>1178</v>
      </c>
      <c r="C561" s="117"/>
    </row>
    <row r="562" spans="1:3" x14ac:dyDescent="0.25">
      <c r="A562" s="117">
        <v>28102</v>
      </c>
      <c r="B562" s="117" t="s">
        <v>1101</v>
      </c>
      <c r="C562" s="117">
        <v>1</v>
      </c>
    </row>
    <row r="563" spans="1:3" x14ac:dyDescent="0.25">
      <c r="A563" s="117">
        <v>28103</v>
      </c>
      <c r="B563" s="117" t="s">
        <v>822</v>
      </c>
      <c r="C563" s="117"/>
    </row>
    <row r="564" spans="1:3" x14ac:dyDescent="0.25">
      <c r="A564" s="117">
        <v>28103</v>
      </c>
      <c r="B564" s="117" t="s">
        <v>1103</v>
      </c>
      <c r="C564" s="117">
        <v>1</v>
      </c>
    </row>
    <row r="565" spans="1:3" x14ac:dyDescent="0.25">
      <c r="A565" s="117">
        <v>28110</v>
      </c>
      <c r="B565" s="117" t="s">
        <v>823</v>
      </c>
      <c r="C565" s="117"/>
    </row>
    <row r="566" spans="1:3" x14ac:dyDescent="0.25">
      <c r="A566" s="117">
        <v>28110</v>
      </c>
      <c r="B566" s="117" t="s">
        <v>824</v>
      </c>
      <c r="C566" s="117"/>
    </row>
    <row r="567" spans="1:3" x14ac:dyDescent="0.25">
      <c r="A567" s="117">
        <v>28110</v>
      </c>
      <c r="B567" s="117" t="s">
        <v>825</v>
      </c>
      <c r="C567" s="117"/>
    </row>
    <row r="568" spans="1:3" x14ac:dyDescent="0.25">
      <c r="A568" s="117">
        <v>28110</v>
      </c>
      <c r="B568" s="117" t="s">
        <v>1107</v>
      </c>
      <c r="C568" s="117" t="s">
        <v>1106</v>
      </c>
    </row>
    <row r="569" spans="1:3" x14ac:dyDescent="0.25">
      <c r="A569" s="117">
        <v>28110</v>
      </c>
      <c r="B569" s="117" t="s">
        <v>826</v>
      </c>
      <c r="C569" s="117"/>
    </row>
    <row r="570" spans="1:3" x14ac:dyDescent="0.25">
      <c r="A570" s="117">
        <v>28110</v>
      </c>
      <c r="B570" s="117" t="s">
        <v>1101</v>
      </c>
      <c r="C570" s="117">
        <v>92</v>
      </c>
    </row>
    <row r="571" spans="1:3" x14ac:dyDescent="0.25">
      <c r="A571" s="117">
        <v>28110</v>
      </c>
      <c r="B571" s="117" t="s">
        <v>827</v>
      </c>
      <c r="C571" s="117"/>
    </row>
    <row r="572" spans="1:3" x14ac:dyDescent="0.25">
      <c r="A572" s="117">
        <v>28120</v>
      </c>
      <c r="B572" s="117" t="s">
        <v>828</v>
      </c>
      <c r="C572" s="117"/>
    </row>
    <row r="573" spans="1:3" x14ac:dyDescent="0.25">
      <c r="A573" s="117">
        <v>28120</v>
      </c>
      <c r="B573" s="117" t="s">
        <v>829</v>
      </c>
      <c r="C573" s="117"/>
    </row>
    <row r="574" spans="1:3" x14ac:dyDescent="0.25">
      <c r="A574" s="117">
        <v>28120</v>
      </c>
      <c r="B574" s="117" t="s">
        <v>830</v>
      </c>
      <c r="C574" s="117"/>
    </row>
    <row r="575" spans="1:3" x14ac:dyDescent="0.25">
      <c r="A575" s="117">
        <v>28120</v>
      </c>
      <c r="B575" s="117" t="s">
        <v>312</v>
      </c>
      <c r="C575" s="117"/>
    </row>
    <row r="576" spans="1:3" x14ac:dyDescent="0.25">
      <c r="A576" s="117">
        <v>28120</v>
      </c>
      <c r="B576" s="117" t="s">
        <v>831</v>
      </c>
      <c r="C576" s="117"/>
    </row>
    <row r="577" spans="1:3" x14ac:dyDescent="0.25">
      <c r="A577" s="117">
        <v>28120</v>
      </c>
      <c r="B577" s="117" t="s">
        <v>832</v>
      </c>
      <c r="C577" s="117"/>
    </row>
    <row r="578" spans="1:3" x14ac:dyDescent="0.25">
      <c r="A578" s="117">
        <v>28120</v>
      </c>
      <c r="B578" s="117" t="s">
        <v>833</v>
      </c>
      <c r="C578" s="117"/>
    </row>
    <row r="579" spans="1:3" x14ac:dyDescent="0.25">
      <c r="A579" s="117">
        <v>28120</v>
      </c>
      <c r="B579" s="117" t="s">
        <v>1105</v>
      </c>
      <c r="C579" s="117" t="s">
        <v>1104</v>
      </c>
    </row>
    <row r="580" spans="1:3" x14ac:dyDescent="0.25">
      <c r="A580" s="117">
        <v>28120</v>
      </c>
      <c r="B580" s="117" t="s">
        <v>1103</v>
      </c>
      <c r="C580" s="117" t="s">
        <v>1102</v>
      </c>
    </row>
    <row r="581" spans="1:3" x14ac:dyDescent="0.25">
      <c r="A581" s="117">
        <v>28120</v>
      </c>
      <c r="B581" s="117" t="s">
        <v>834</v>
      </c>
      <c r="C581" s="117"/>
    </row>
    <row r="582" spans="1:3" x14ac:dyDescent="0.25">
      <c r="A582" s="117">
        <v>28130</v>
      </c>
      <c r="B582" s="117" t="s">
        <v>835</v>
      </c>
      <c r="C582" s="117"/>
    </row>
    <row r="583" spans="1:3" x14ac:dyDescent="0.25">
      <c r="A583" s="117">
        <v>28130</v>
      </c>
      <c r="B583" s="117" t="s">
        <v>1175</v>
      </c>
      <c r="C583" s="117"/>
    </row>
    <row r="584" spans="1:3" x14ac:dyDescent="0.25">
      <c r="A584" s="117">
        <v>28130</v>
      </c>
      <c r="B584" s="117" t="s">
        <v>837</v>
      </c>
      <c r="C584" s="117"/>
    </row>
    <row r="585" spans="1:3" x14ac:dyDescent="0.25">
      <c r="A585" s="117">
        <v>28130</v>
      </c>
      <c r="B585" s="117" t="s">
        <v>838</v>
      </c>
      <c r="C585" s="117"/>
    </row>
    <row r="586" spans="1:3" x14ac:dyDescent="0.25">
      <c r="A586" s="117">
        <v>28130</v>
      </c>
      <c r="B586" s="117" t="s">
        <v>839</v>
      </c>
      <c r="C586" s="117"/>
    </row>
    <row r="587" spans="1:3" x14ac:dyDescent="0.25">
      <c r="A587" s="117">
        <v>28130</v>
      </c>
      <c r="B587" s="117" t="s">
        <v>1101</v>
      </c>
      <c r="C587" s="117">
        <v>86</v>
      </c>
    </row>
    <row r="588" spans="1:3" x14ac:dyDescent="0.25">
      <c r="A588" s="117">
        <v>28130</v>
      </c>
      <c r="B588" s="117" t="s">
        <v>840</v>
      </c>
      <c r="C588" s="117"/>
    </row>
    <row r="589" spans="1:3" x14ac:dyDescent="0.25">
      <c r="A589" s="117">
        <v>28130</v>
      </c>
      <c r="B589" s="117" t="s">
        <v>841</v>
      </c>
      <c r="C589" s="117"/>
    </row>
    <row r="590" spans="1:3" x14ac:dyDescent="0.25">
      <c r="A590" s="117">
        <v>28130</v>
      </c>
      <c r="B590" s="117" t="s">
        <v>1198</v>
      </c>
      <c r="C590" s="117"/>
    </row>
    <row r="591" spans="1:3" x14ac:dyDescent="0.25">
      <c r="A591" s="117">
        <v>28130</v>
      </c>
      <c r="B591" s="117" t="s">
        <v>843</v>
      </c>
      <c r="C591" s="117"/>
    </row>
    <row r="592" spans="1:3" x14ac:dyDescent="0.25">
      <c r="A592" s="117">
        <v>28130</v>
      </c>
      <c r="B592" s="117" t="s">
        <v>844</v>
      </c>
      <c r="C592" s="117"/>
    </row>
    <row r="593" spans="1:3" x14ac:dyDescent="0.25">
      <c r="A593" s="117">
        <v>28141</v>
      </c>
      <c r="B593" s="117" t="s">
        <v>756</v>
      </c>
      <c r="C593" s="117"/>
    </row>
    <row r="594" spans="1:3" x14ac:dyDescent="0.25">
      <c r="A594" s="117">
        <v>28142</v>
      </c>
      <c r="B594" s="117" t="s">
        <v>1101</v>
      </c>
      <c r="C594" s="117" t="s">
        <v>1100</v>
      </c>
    </row>
    <row r="595" spans="1:3" x14ac:dyDescent="0.25">
      <c r="A595" s="117">
        <v>31010</v>
      </c>
      <c r="B595" s="117" t="s">
        <v>728</v>
      </c>
      <c r="C595" s="117"/>
    </row>
    <row r="596" spans="1:3" x14ac:dyDescent="0.25">
      <c r="A596" s="117">
        <v>31020</v>
      </c>
      <c r="B596" s="117" t="s">
        <v>421</v>
      </c>
      <c r="C596" s="117"/>
    </row>
    <row r="597" spans="1:3" x14ac:dyDescent="0.25">
      <c r="A597" s="117">
        <v>31030</v>
      </c>
      <c r="B597" s="117" t="s">
        <v>707</v>
      </c>
      <c r="C597" s="117"/>
    </row>
    <row r="598" spans="1:3" x14ac:dyDescent="0.25">
      <c r="A598" s="117">
        <v>31030</v>
      </c>
      <c r="B598" s="117" t="s">
        <v>705</v>
      </c>
      <c r="C598" s="117"/>
    </row>
    <row r="599" spans="1:3" x14ac:dyDescent="0.25">
      <c r="A599" s="117">
        <v>31030</v>
      </c>
      <c r="B599" s="117" t="s">
        <v>701</v>
      </c>
      <c r="C599" s="117"/>
    </row>
    <row r="600" spans="1:3" x14ac:dyDescent="0.25">
      <c r="A600" s="117">
        <v>31030</v>
      </c>
      <c r="B600" s="117" t="s">
        <v>704</v>
      </c>
      <c r="C600" s="117"/>
    </row>
    <row r="601" spans="1:3" x14ac:dyDescent="0.25">
      <c r="A601" s="117">
        <v>31030</v>
      </c>
      <c r="B601" s="117" t="s">
        <v>700</v>
      </c>
      <c r="C601" s="117"/>
    </row>
    <row r="602" spans="1:3" x14ac:dyDescent="0.25">
      <c r="A602" s="117">
        <v>31030</v>
      </c>
      <c r="B602" s="117" t="s">
        <v>703</v>
      </c>
      <c r="C602" s="117"/>
    </row>
    <row r="603" spans="1:3" x14ac:dyDescent="0.25">
      <c r="A603" s="117">
        <v>31030</v>
      </c>
      <c r="B603" s="117" t="s">
        <v>702</v>
      </c>
      <c r="C603" s="117"/>
    </row>
    <row r="604" spans="1:3" x14ac:dyDescent="0.25">
      <c r="A604" s="117">
        <v>31030</v>
      </c>
      <c r="B604" s="117" t="s">
        <v>699</v>
      </c>
      <c r="C604" s="117" t="s">
        <v>708</v>
      </c>
    </row>
    <row r="605" spans="1:3" x14ac:dyDescent="0.25">
      <c r="A605" s="117">
        <v>31030</v>
      </c>
      <c r="B605" s="117" t="s">
        <v>706</v>
      </c>
      <c r="C605" s="117"/>
    </row>
    <row r="606" spans="1:3" x14ac:dyDescent="0.25">
      <c r="A606" s="117">
        <v>31040</v>
      </c>
      <c r="B606" s="117" t="s">
        <v>709</v>
      </c>
      <c r="C606" s="117"/>
    </row>
    <row r="607" spans="1:3" x14ac:dyDescent="0.25">
      <c r="A607" s="117">
        <v>31040</v>
      </c>
      <c r="B607" s="117" t="s">
        <v>504</v>
      </c>
      <c r="C607" s="117"/>
    </row>
    <row r="608" spans="1:3" x14ac:dyDescent="0.25">
      <c r="A608" s="117">
        <v>31040</v>
      </c>
      <c r="B608" s="117" t="s">
        <v>729</v>
      </c>
      <c r="C608" s="117"/>
    </row>
    <row r="609" spans="1:3" x14ac:dyDescent="0.25">
      <c r="A609" s="117">
        <v>31040</v>
      </c>
      <c r="B609" s="117" t="s">
        <v>710</v>
      </c>
      <c r="C609" s="117"/>
    </row>
    <row r="610" spans="1:3" x14ac:dyDescent="0.25">
      <c r="A610" s="117">
        <v>31040</v>
      </c>
      <c r="B610" s="117" t="s">
        <v>84</v>
      </c>
      <c r="C610" s="117"/>
    </row>
    <row r="611" spans="1:3" x14ac:dyDescent="0.25">
      <c r="A611" s="117">
        <v>31040</v>
      </c>
      <c r="B611" s="117" t="s">
        <v>731</v>
      </c>
      <c r="C611" s="117"/>
    </row>
    <row r="612" spans="1:3" x14ac:dyDescent="0.25">
      <c r="A612" s="117">
        <v>31050</v>
      </c>
      <c r="B612" s="117" t="s">
        <v>421</v>
      </c>
      <c r="C612" s="117"/>
    </row>
    <row r="613" spans="1:3" x14ac:dyDescent="0.25">
      <c r="A613" s="117">
        <v>31060</v>
      </c>
      <c r="B613" s="117" t="s">
        <v>715</v>
      </c>
      <c r="C613" s="117"/>
    </row>
    <row r="614" spans="1:3" x14ac:dyDescent="0.25">
      <c r="A614" s="117">
        <v>31060</v>
      </c>
      <c r="B614" s="117" t="s">
        <v>714</v>
      </c>
      <c r="C614" s="117"/>
    </row>
    <row r="615" spans="1:3" x14ac:dyDescent="0.25">
      <c r="A615" s="117">
        <v>31070</v>
      </c>
      <c r="B615" s="117" t="s">
        <v>716</v>
      </c>
      <c r="C615" s="117"/>
    </row>
    <row r="616" spans="1:3" x14ac:dyDescent="0.25">
      <c r="A616" s="117">
        <v>31070</v>
      </c>
      <c r="B616" s="117" t="s">
        <v>730</v>
      </c>
      <c r="C616" s="117"/>
    </row>
    <row r="617" spans="1:3" x14ac:dyDescent="0.25">
      <c r="A617" s="117">
        <v>31080</v>
      </c>
      <c r="B617" s="117" t="s">
        <v>718</v>
      </c>
      <c r="C617" s="117"/>
    </row>
    <row r="618" spans="1:3" x14ac:dyDescent="0.25">
      <c r="A618" s="117">
        <v>31080</v>
      </c>
      <c r="B618" s="117" t="s">
        <v>717</v>
      </c>
      <c r="C618" s="117"/>
    </row>
    <row r="619" spans="1:3" x14ac:dyDescent="0.25">
      <c r="A619" s="117">
        <v>31080</v>
      </c>
      <c r="B619" s="117" t="s">
        <v>719</v>
      </c>
      <c r="C619" s="117"/>
    </row>
    <row r="620" spans="1:3" x14ac:dyDescent="0.25">
      <c r="A620" s="117">
        <v>31090</v>
      </c>
      <c r="B620" s="117" t="s">
        <v>723</v>
      </c>
      <c r="C620" s="117"/>
    </row>
    <row r="621" spans="1:3" x14ac:dyDescent="0.25">
      <c r="A621" s="117">
        <v>31090</v>
      </c>
      <c r="B621" s="117" t="s">
        <v>720</v>
      </c>
      <c r="C621" s="117"/>
    </row>
    <row r="622" spans="1:3" x14ac:dyDescent="0.25">
      <c r="A622" s="117">
        <v>31090</v>
      </c>
      <c r="B622" s="117" t="s">
        <v>722</v>
      </c>
      <c r="C622" s="117"/>
    </row>
    <row r="623" spans="1:3" x14ac:dyDescent="0.25">
      <c r="A623" s="117">
        <v>31090</v>
      </c>
      <c r="B623" s="117" t="s">
        <v>721</v>
      </c>
      <c r="C623" s="117"/>
    </row>
    <row r="624" spans="1:3" x14ac:dyDescent="0.25">
      <c r="A624" s="117">
        <v>31100</v>
      </c>
      <c r="B624" s="117" t="s">
        <v>712</v>
      </c>
      <c r="C624" s="117"/>
    </row>
    <row r="625" spans="1:3" x14ac:dyDescent="0.25">
      <c r="A625" s="117">
        <v>31100</v>
      </c>
      <c r="B625" s="117" t="s">
        <v>711</v>
      </c>
      <c r="C625" s="117"/>
    </row>
    <row r="626" spans="1:3" x14ac:dyDescent="0.25">
      <c r="A626" s="117">
        <v>31100</v>
      </c>
      <c r="B626" s="117" t="s">
        <v>713</v>
      </c>
      <c r="C626" s="117"/>
    </row>
    <row r="627" spans="1:3" x14ac:dyDescent="0.25">
      <c r="A627" s="117">
        <v>31100</v>
      </c>
      <c r="B627" s="117" t="s">
        <v>1195</v>
      </c>
      <c r="C627" s="117"/>
    </row>
    <row r="628" spans="1:3" x14ac:dyDescent="0.25">
      <c r="A628" s="117">
        <v>31110</v>
      </c>
      <c r="B628" s="117" t="s">
        <v>725</v>
      </c>
      <c r="C628" s="117"/>
    </row>
    <row r="629" spans="1:3" x14ac:dyDescent="0.25">
      <c r="A629" s="117">
        <v>31110</v>
      </c>
      <c r="B629" s="117" t="s">
        <v>726</v>
      </c>
      <c r="C629" s="117"/>
    </row>
    <row r="630" spans="1:3" x14ac:dyDescent="0.25">
      <c r="A630" s="117">
        <v>31110</v>
      </c>
      <c r="B630" s="117" t="s">
        <v>727</v>
      </c>
      <c r="C630" s="117"/>
    </row>
    <row r="631" spans="1:3" x14ac:dyDescent="0.25">
      <c r="A631" s="117">
        <v>32011</v>
      </c>
      <c r="B631" s="117" t="s">
        <v>738</v>
      </c>
      <c r="C631" s="117"/>
    </row>
    <row r="632" spans="1:3" x14ac:dyDescent="0.25">
      <c r="A632" s="117">
        <v>32011</v>
      </c>
      <c r="B632" s="117" t="s">
        <v>739</v>
      </c>
      <c r="C632" s="117"/>
    </row>
    <row r="633" spans="1:3" x14ac:dyDescent="0.25">
      <c r="A633" s="117">
        <v>32011</v>
      </c>
      <c r="B633" s="117" t="s">
        <v>740</v>
      </c>
      <c r="C633" s="117"/>
    </row>
    <row r="634" spans="1:3" x14ac:dyDescent="0.25">
      <c r="A634" s="117">
        <v>32011</v>
      </c>
      <c r="B634" s="117" t="s">
        <v>737</v>
      </c>
      <c r="C634" s="117"/>
    </row>
    <row r="635" spans="1:3" x14ac:dyDescent="0.25">
      <c r="A635" s="117">
        <v>32011</v>
      </c>
      <c r="B635" s="117" t="s">
        <v>733</v>
      </c>
      <c r="C635" s="117"/>
    </row>
    <row r="636" spans="1:3" x14ac:dyDescent="0.25">
      <c r="A636" s="117">
        <v>32011</v>
      </c>
      <c r="B636" s="117" t="s">
        <v>735</v>
      </c>
      <c r="C636" s="117"/>
    </row>
    <row r="637" spans="1:3" x14ac:dyDescent="0.25">
      <c r="A637" s="117">
        <v>32011</v>
      </c>
      <c r="B637" s="117" t="s">
        <v>741</v>
      </c>
      <c r="C637" s="117"/>
    </row>
    <row r="638" spans="1:3" x14ac:dyDescent="0.25">
      <c r="A638" s="117">
        <v>32011</v>
      </c>
      <c r="B638" s="117" t="s">
        <v>746</v>
      </c>
      <c r="C638" s="117" t="s">
        <v>747</v>
      </c>
    </row>
    <row r="639" spans="1:3" x14ac:dyDescent="0.25">
      <c r="A639" s="117">
        <v>32011</v>
      </c>
      <c r="B639" s="117" t="s">
        <v>736</v>
      </c>
      <c r="C639" s="117"/>
    </row>
    <row r="640" spans="1:3" x14ac:dyDescent="0.25">
      <c r="A640" s="117">
        <v>32011</v>
      </c>
      <c r="B640" s="117" t="s">
        <v>1191</v>
      </c>
      <c r="C640" s="117" t="s">
        <v>743</v>
      </c>
    </row>
    <row r="641" spans="1:3" x14ac:dyDescent="0.25">
      <c r="A641" s="117">
        <v>32011</v>
      </c>
      <c r="B641" s="117" t="s">
        <v>734</v>
      </c>
      <c r="C641" s="117"/>
    </row>
    <row r="642" spans="1:3" x14ac:dyDescent="0.25">
      <c r="A642" s="117">
        <v>32011</v>
      </c>
      <c r="B642" s="117" t="s">
        <v>744</v>
      </c>
      <c r="C642" s="117" t="s">
        <v>745</v>
      </c>
    </row>
    <row r="643" spans="1:3" x14ac:dyDescent="0.25">
      <c r="A643" s="117">
        <v>32011</v>
      </c>
      <c r="B643" s="117" t="s">
        <v>732</v>
      </c>
      <c r="C643" s="117"/>
    </row>
    <row r="644" spans="1:3" x14ac:dyDescent="0.25">
      <c r="A644" s="117">
        <v>32012</v>
      </c>
      <c r="B644" s="117" t="s">
        <v>746</v>
      </c>
      <c r="C644" s="117" t="s">
        <v>749</v>
      </c>
    </row>
    <row r="645" spans="1:3" x14ac:dyDescent="0.25">
      <c r="A645" s="117">
        <v>32012</v>
      </c>
      <c r="B645" s="117" t="s">
        <v>751</v>
      </c>
      <c r="C645" s="117"/>
    </row>
    <row r="646" spans="1:3" x14ac:dyDescent="0.25">
      <c r="A646" s="117">
        <v>32012</v>
      </c>
      <c r="B646" s="117" t="s">
        <v>1191</v>
      </c>
      <c r="C646" s="117" t="s">
        <v>750</v>
      </c>
    </row>
    <row r="647" spans="1:3" x14ac:dyDescent="0.25">
      <c r="A647" s="117">
        <v>32012</v>
      </c>
      <c r="B647" s="117" t="s">
        <v>744</v>
      </c>
      <c r="C647" s="117" t="s">
        <v>748</v>
      </c>
    </row>
    <row r="648" spans="1:3" x14ac:dyDescent="0.25">
      <c r="A648" s="117">
        <v>32012</v>
      </c>
      <c r="B648" s="117" t="s">
        <v>754</v>
      </c>
      <c r="C648" s="117"/>
    </row>
    <row r="649" spans="1:3" x14ac:dyDescent="0.25">
      <c r="A649" s="117">
        <v>32020</v>
      </c>
      <c r="B649" s="117" t="s">
        <v>752</v>
      </c>
      <c r="C649" s="117"/>
    </row>
    <row r="650" spans="1:3" x14ac:dyDescent="0.25">
      <c r="A650" s="117">
        <v>32030</v>
      </c>
      <c r="B650" s="117" t="s">
        <v>753</v>
      </c>
      <c r="C650" s="117"/>
    </row>
    <row r="651" spans="1:3" x14ac:dyDescent="0.25">
      <c r="A651" s="117">
        <v>32040</v>
      </c>
      <c r="B651" s="117"/>
      <c r="C651" s="117" t="s">
        <v>421</v>
      </c>
    </row>
    <row r="652" spans="1:3" x14ac:dyDescent="0.25">
      <c r="A652" s="117">
        <v>41011</v>
      </c>
      <c r="B652" s="117" t="s">
        <v>433</v>
      </c>
      <c r="C652" s="117"/>
    </row>
    <row r="653" spans="1:3" x14ac:dyDescent="0.25">
      <c r="A653" s="117">
        <v>41011</v>
      </c>
      <c r="B653" s="117" t="s">
        <v>452</v>
      </c>
      <c r="C653" s="117"/>
    </row>
    <row r="654" spans="1:3" x14ac:dyDescent="0.25">
      <c r="A654" s="117">
        <v>41011</v>
      </c>
      <c r="B654" s="117" t="s">
        <v>444</v>
      </c>
      <c r="C654" s="117"/>
    </row>
    <row r="655" spans="1:3" x14ac:dyDescent="0.25">
      <c r="A655" s="117">
        <v>41011</v>
      </c>
      <c r="B655" s="117" t="s">
        <v>448</v>
      </c>
      <c r="C655" s="117"/>
    </row>
    <row r="656" spans="1:3" x14ac:dyDescent="0.25">
      <c r="A656" s="117">
        <v>41011</v>
      </c>
      <c r="B656" s="117" t="s">
        <v>434</v>
      </c>
      <c r="C656" s="117"/>
    </row>
    <row r="657" spans="1:3" x14ac:dyDescent="0.25">
      <c r="A657" s="117">
        <v>41011</v>
      </c>
      <c r="B657" s="117" t="s">
        <v>436</v>
      </c>
      <c r="C657" s="117"/>
    </row>
    <row r="658" spans="1:3" x14ac:dyDescent="0.25">
      <c r="A658" s="117">
        <v>41011</v>
      </c>
      <c r="B658" s="117" t="s">
        <v>450</v>
      </c>
      <c r="C658" s="117"/>
    </row>
    <row r="659" spans="1:3" x14ac:dyDescent="0.25">
      <c r="A659" s="117">
        <v>41011</v>
      </c>
      <c r="B659" s="117" t="s">
        <v>438</v>
      </c>
      <c r="C659" s="117"/>
    </row>
    <row r="660" spans="1:3" x14ac:dyDescent="0.25">
      <c r="A660" s="117">
        <v>41011</v>
      </c>
      <c r="B660" s="117" t="s">
        <v>445</v>
      </c>
      <c r="C660" s="117"/>
    </row>
    <row r="661" spans="1:3" x14ac:dyDescent="0.25">
      <c r="A661" s="117">
        <v>41011</v>
      </c>
      <c r="B661" s="117" t="s">
        <v>431</v>
      </c>
      <c r="C661" s="117"/>
    </row>
    <row r="662" spans="1:3" x14ac:dyDescent="0.25">
      <c r="A662" s="117">
        <v>41011</v>
      </c>
      <c r="B662" s="117" t="s">
        <v>449</v>
      </c>
      <c r="C662" s="117"/>
    </row>
    <row r="663" spans="1:3" x14ac:dyDescent="0.25">
      <c r="A663" s="117">
        <v>41011</v>
      </c>
      <c r="B663" s="117" t="s">
        <v>463</v>
      </c>
      <c r="C663" s="117"/>
    </row>
    <row r="664" spans="1:3" x14ac:dyDescent="0.25">
      <c r="A664" s="117">
        <v>41011</v>
      </c>
      <c r="B664" s="117" t="s">
        <v>430</v>
      </c>
      <c r="C664" s="117"/>
    </row>
    <row r="665" spans="1:3" x14ac:dyDescent="0.25">
      <c r="A665" s="117">
        <v>41011</v>
      </c>
      <c r="B665" s="117" t="s">
        <v>465</v>
      </c>
      <c r="C665" s="117"/>
    </row>
    <row r="666" spans="1:3" x14ac:dyDescent="0.25">
      <c r="A666" s="117">
        <v>41011</v>
      </c>
      <c r="B666" s="117" t="s">
        <v>1185</v>
      </c>
      <c r="C666" s="117"/>
    </row>
    <row r="667" spans="1:3" x14ac:dyDescent="0.25">
      <c r="A667" s="117">
        <v>41011</v>
      </c>
      <c r="B667" s="117" t="s">
        <v>437</v>
      </c>
      <c r="C667" s="117"/>
    </row>
    <row r="668" spans="1:3" x14ac:dyDescent="0.25">
      <c r="A668" s="117">
        <v>41011</v>
      </c>
      <c r="B668" s="117" t="s">
        <v>446</v>
      </c>
      <c r="C668" s="117"/>
    </row>
    <row r="669" spans="1:3" x14ac:dyDescent="0.25">
      <c r="A669" s="117">
        <v>41011</v>
      </c>
      <c r="B669" s="117" t="s">
        <v>451</v>
      </c>
      <c r="C669" s="117"/>
    </row>
    <row r="670" spans="1:3" x14ac:dyDescent="0.25">
      <c r="A670" s="117">
        <v>41011</v>
      </c>
      <c r="B670" s="117" t="s">
        <v>464</v>
      </c>
      <c r="C670" s="117"/>
    </row>
    <row r="671" spans="1:3" x14ac:dyDescent="0.25">
      <c r="A671" s="117">
        <v>41011</v>
      </c>
      <c r="B671" s="117" t="s">
        <v>432</v>
      </c>
      <c r="C671" s="117"/>
    </row>
    <row r="672" spans="1:3" x14ac:dyDescent="0.25">
      <c r="A672" s="117">
        <v>41011</v>
      </c>
      <c r="B672" s="117" t="s">
        <v>429</v>
      </c>
      <c r="C672" s="117"/>
    </row>
    <row r="673" spans="1:3" x14ac:dyDescent="0.25">
      <c r="A673" s="117">
        <v>41011</v>
      </c>
      <c r="B673" s="117" t="s">
        <v>474</v>
      </c>
      <c r="C673" s="117"/>
    </row>
    <row r="674" spans="1:3" x14ac:dyDescent="0.25">
      <c r="A674" s="117">
        <v>41011</v>
      </c>
      <c r="B674" s="117" t="s">
        <v>428</v>
      </c>
      <c r="C674" s="117"/>
    </row>
    <row r="675" spans="1:3" x14ac:dyDescent="0.25">
      <c r="A675" s="117">
        <v>41011</v>
      </c>
      <c r="B675" s="117" t="s">
        <v>1200</v>
      </c>
      <c r="C675" s="117"/>
    </row>
    <row r="676" spans="1:3" x14ac:dyDescent="0.25">
      <c r="A676" s="117">
        <v>41011</v>
      </c>
      <c r="B676" s="117" t="s">
        <v>435</v>
      </c>
      <c r="C676" s="117"/>
    </row>
    <row r="677" spans="1:3" x14ac:dyDescent="0.25">
      <c r="A677" s="117">
        <v>41011</v>
      </c>
      <c r="B677" s="117" t="s">
        <v>453</v>
      </c>
      <c r="C677" s="117"/>
    </row>
    <row r="678" spans="1:3" x14ac:dyDescent="0.25">
      <c r="A678" s="117">
        <v>41011</v>
      </c>
      <c r="B678" s="117" t="s">
        <v>439</v>
      </c>
      <c r="C678" s="117"/>
    </row>
    <row r="679" spans="1:3" x14ac:dyDescent="0.25">
      <c r="A679" s="117">
        <v>41012</v>
      </c>
      <c r="B679" s="117" t="s">
        <v>454</v>
      </c>
      <c r="C679" s="117"/>
    </row>
    <row r="680" spans="1:3" x14ac:dyDescent="0.25">
      <c r="A680" s="117">
        <v>41012</v>
      </c>
      <c r="B680" s="117" t="s">
        <v>460</v>
      </c>
      <c r="C680" s="117"/>
    </row>
    <row r="681" spans="1:3" x14ac:dyDescent="0.25">
      <c r="A681" s="117">
        <v>41012</v>
      </c>
      <c r="B681" s="117" t="s">
        <v>461</v>
      </c>
      <c r="C681" s="117"/>
    </row>
    <row r="682" spans="1:3" x14ac:dyDescent="0.25">
      <c r="A682" s="117">
        <v>41012</v>
      </c>
      <c r="B682" s="117" t="s">
        <v>455</v>
      </c>
      <c r="C682" s="117"/>
    </row>
    <row r="683" spans="1:3" x14ac:dyDescent="0.25">
      <c r="A683" s="117">
        <v>41012</v>
      </c>
      <c r="B683" s="117" t="s">
        <v>472</v>
      </c>
      <c r="C683" s="117"/>
    </row>
    <row r="684" spans="1:3" x14ac:dyDescent="0.25">
      <c r="A684" s="117">
        <v>41012</v>
      </c>
      <c r="B684" s="117" t="s">
        <v>1190</v>
      </c>
      <c r="C684" s="117"/>
    </row>
    <row r="685" spans="1:3" x14ac:dyDescent="0.25">
      <c r="A685" s="117">
        <v>41012</v>
      </c>
      <c r="B685" s="117" t="s">
        <v>459</v>
      </c>
      <c r="C685" s="117"/>
    </row>
    <row r="686" spans="1:3" x14ac:dyDescent="0.25">
      <c r="A686" s="117">
        <v>41012</v>
      </c>
      <c r="B686" s="117" t="s">
        <v>456</v>
      </c>
      <c r="C686" s="117"/>
    </row>
    <row r="687" spans="1:3" x14ac:dyDescent="0.25">
      <c r="A687" s="117">
        <v>41012</v>
      </c>
      <c r="B687" s="117" t="s">
        <v>458</v>
      </c>
      <c r="C687" s="117"/>
    </row>
    <row r="688" spans="1:3" x14ac:dyDescent="0.25">
      <c r="A688" s="117">
        <v>41012</v>
      </c>
      <c r="B688" s="117" t="s">
        <v>457</v>
      </c>
      <c r="C688" s="117"/>
    </row>
    <row r="689" spans="1:3" x14ac:dyDescent="0.25">
      <c r="A689" s="117">
        <v>41013</v>
      </c>
      <c r="B689" s="117" t="s">
        <v>1190</v>
      </c>
      <c r="C689" s="117"/>
    </row>
    <row r="690" spans="1:3" x14ac:dyDescent="0.25">
      <c r="A690" s="117">
        <v>41041</v>
      </c>
      <c r="B690" s="117" t="s">
        <v>1169</v>
      </c>
      <c r="C690" s="117"/>
    </row>
    <row r="691" spans="1:3" x14ac:dyDescent="0.25">
      <c r="A691" s="117">
        <v>41041</v>
      </c>
      <c r="B691" s="117" t="s">
        <v>470</v>
      </c>
      <c r="C691" s="117"/>
    </row>
    <row r="692" spans="1:3" x14ac:dyDescent="0.25">
      <c r="A692" s="117">
        <v>41041</v>
      </c>
      <c r="B692" s="117" t="s">
        <v>471</v>
      </c>
      <c r="C692" s="117"/>
    </row>
    <row r="693" spans="1:3" x14ac:dyDescent="0.25">
      <c r="A693" s="117">
        <v>41041</v>
      </c>
      <c r="B693" s="117" t="s">
        <v>468</v>
      </c>
      <c r="C693" s="117"/>
    </row>
    <row r="694" spans="1:3" x14ac:dyDescent="0.25">
      <c r="A694" s="117">
        <v>41041</v>
      </c>
      <c r="B694" s="117" t="s">
        <v>475</v>
      </c>
      <c r="C694" s="117"/>
    </row>
    <row r="695" spans="1:3" x14ac:dyDescent="0.25">
      <c r="A695" s="117">
        <v>41042</v>
      </c>
      <c r="B695" s="117" t="s">
        <v>469</v>
      </c>
      <c r="C695" s="117"/>
    </row>
    <row r="696" spans="1:3" x14ac:dyDescent="0.25">
      <c r="A696" s="117">
        <v>41050</v>
      </c>
      <c r="B696" s="117" t="s">
        <v>421</v>
      </c>
      <c r="C696" s="117"/>
    </row>
    <row r="697" spans="1:3" x14ac:dyDescent="0.25">
      <c r="A697" s="117">
        <v>41060</v>
      </c>
      <c r="B697" s="117" t="s">
        <v>466</v>
      </c>
      <c r="C697" s="117"/>
    </row>
    <row r="698" spans="1:3" x14ac:dyDescent="0.25">
      <c r="A698" s="117">
        <v>41070</v>
      </c>
      <c r="B698" s="117" t="s">
        <v>425</v>
      </c>
      <c r="C698" s="117" t="s">
        <v>1166</v>
      </c>
    </row>
    <row r="699" spans="1:3" x14ac:dyDescent="0.25">
      <c r="A699" s="117">
        <v>41070</v>
      </c>
      <c r="B699" s="117" t="s">
        <v>426</v>
      </c>
      <c r="C699" s="117"/>
    </row>
    <row r="700" spans="1:3" x14ac:dyDescent="0.25">
      <c r="A700" s="117">
        <v>41070</v>
      </c>
      <c r="B700" s="117" t="s">
        <v>443</v>
      </c>
      <c r="C700" s="117"/>
    </row>
    <row r="701" spans="1:3" x14ac:dyDescent="0.25">
      <c r="A701" s="117">
        <v>41070</v>
      </c>
      <c r="B701" s="117" t="s">
        <v>1182</v>
      </c>
      <c r="C701" s="117"/>
    </row>
    <row r="702" spans="1:3" x14ac:dyDescent="0.25">
      <c r="A702" s="117">
        <v>41070</v>
      </c>
      <c r="B702" s="117" t="s">
        <v>447</v>
      </c>
      <c r="C702" s="117"/>
    </row>
    <row r="703" spans="1:3" x14ac:dyDescent="0.25">
      <c r="A703" s="117">
        <v>41070</v>
      </c>
      <c r="B703" s="117" t="s">
        <v>427</v>
      </c>
      <c r="C703" s="117"/>
    </row>
    <row r="704" spans="1:3" x14ac:dyDescent="0.25">
      <c r="A704" s="117">
        <v>41070</v>
      </c>
      <c r="B704" s="117" t="s">
        <v>441</v>
      </c>
      <c r="C704" s="117"/>
    </row>
    <row r="705" spans="1:3" x14ac:dyDescent="0.25">
      <c r="A705" s="117">
        <v>42010</v>
      </c>
      <c r="B705" s="117" t="s">
        <v>965</v>
      </c>
      <c r="C705" s="117"/>
    </row>
    <row r="706" spans="1:3" x14ac:dyDescent="0.25">
      <c r="A706" s="117">
        <v>42010</v>
      </c>
      <c r="B706" s="117" t="s">
        <v>967</v>
      </c>
      <c r="C706" s="117"/>
    </row>
    <row r="707" spans="1:3" x14ac:dyDescent="0.25">
      <c r="A707" s="117">
        <v>42010</v>
      </c>
      <c r="B707" s="117" t="s">
        <v>966</v>
      </c>
      <c r="C707" s="117" t="s">
        <v>1158</v>
      </c>
    </row>
    <row r="708" spans="1:3" x14ac:dyDescent="0.25">
      <c r="A708" s="117">
        <v>42010</v>
      </c>
      <c r="B708" s="117" t="s">
        <v>971</v>
      </c>
      <c r="C708" s="117" t="s">
        <v>291</v>
      </c>
    </row>
    <row r="709" spans="1:3" x14ac:dyDescent="0.25">
      <c r="A709" s="117">
        <v>42010</v>
      </c>
      <c r="B709" s="117" t="s">
        <v>963</v>
      </c>
      <c r="C709" s="117"/>
    </row>
    <row r="710" spans="1:3" x14ac:dyDescent="0.25">
      <c r="A710" s="117">
        <v>42010</v>
      </c>
      <c r="B710" s="117" t="s">
        <v>968</v>
      </c>
      <c r="C710" s="117"/>
    </row>
    <row r="711" spans="1:3" x14ac:dyDescent="0.25">
      <c r="A711" s="117">
        <v>42010</v>
      </c>
      <c r="B711" s="117" t="s">
        <v>1186</v>
      </c>
      <c r="C711" s="117"/>
    </row>
    <row r="712" spans="1:3" x14ac:dyDescent="0.25">
      <c r="A712" s="117">
        <v>42010</v>
      </c>
      <c r="B712" s="117" t="s">
        <v>281</v>
      </c>
      <c r="C712" s="117" t="s">
        <v>1142</v>
      </c>
    </row>
    <row r="713" spans="1:3" x14ac:dyDescent="0.25">
      <c r="A713" s="117">
        <v>42010</v>
      </c>
      <c r="B713" s="117" t="s">
        <v>964</v>
      </c>
      <c r="C713" s="117"/>
    </row>
    <row r="714" spans="1:3" x14ac:dyDescent="0.25">
      <c r="A714" s="117">
        <v>42010</v>
      </c>
      <c r="B714" s="117" t="s">
        <v>969</v>
      </c>
      <c r="C714" s="117"/>
    </row>
    <row r="715" spans="1:3" x14ac:dyDescent="0.25">
      <c r="A715" s="117">
        <v>42010</v>
      </c>
      <c r="B715" s="117" t="s">
        <v>970</v>
      </c>
      <c r="C715" s="117"/>
    </row>
    <row r="716" spans="1:3" x14ac:dyDescent="0.25">
      <c r="A716" s="117">
        <v>42010</v>
      </c>
      <c r="B716" s="117" t="s">
        <v>962</v>
      </c>
      <c r="C716" s="117"/>
    </row>
    <row r="717" spans="1:3" x14ac:dyDescent="0.25">
      <c r="A717" s="117">
        <v>42021</v>
      </c>
      <c r="B717" s="117" t="s">
        <v>1003</v>
      </c>
      <c r="C717" s="117"/>
    </row>
    <row r="718" spans="1:3" x14ac:dyDescent="0.25">
      <c r="A718" s="117">
        <v>42021</v>
      </c>
      <c r="B718" s="117" t="s">
        <v>971</v>
      </c>
      <c r="C718" s="117" t="s">
        <v>1002</v>
      </c>
    </row>
    <row r="719" spans="1:3" x14ac:dyDescent="0.25">
      <c r="A719" s="117">
        <v>42021</v>
      </c>
      <c r="B719" s="117" t="s">
        <v>1004</v>
      </c>
      <c r="C719" s="117"/>
    </row>
    <row r="720" spans="1:3" x14ac:dyDescent="0.25">
      <c r="A720" s="117">
        <v>42021</v>
      </c>
      <c r="B720" s="117" t="s">
        <v>999</v>
      </c>
      <c r="C720" s="117" t="s">
        <v>640</v>
      </c>
    </row>
    <row r="721" spans="1:4" x14ac:dyDescent="0.25">
      <c r="A721" s="117">
        <v>42021</v>
      </c>
      <c r="B721" s="117" t="s">
        <v>975</v>
      </c>
      <c r="C721" s="117" t="s">
        <v>1009</v>
      </c>
    </row>
    <row r="722" spans="1:4" x14ac:dyDescent="0.25">
      <c r="A722" s="117">
        <v>42021</v>
      </c>
      <c r="B722" s="117" t="s">
        <v>1008</v>
      </c>
      <c r="C722" s="117"/>
    </row>
    <row r="723" spans="1:4" x14ac:dyDescent="0.25">
      <c r="A723" s="117">
        <v>42021</v>
      </c>
      <c r="B723" s="117" t="s">
        <v>1095</v>
      </c>
      <c r="C723" s="117"/>
    </row>
    <row r="724" spans="1:4" x14ac:dyDescent="0.25">
      <c r="A724" s="117">
        <v>42021</v>
      </c>
      <c r="B724" s="117" t="s">
        <v>1000</v>
      </c>
      <c r="C724" s="117"/>
    </row>
    <row r="725" spans="1:4" x14ac:dyDescent="0.25">
      <c r="A725" s="117">
        <v>42021</v>
      </c>
      <c r="B725" s="117" t="s">
        <v>1005</v>
      </c>
      <c r="C725" s="117"/>
    </row>
    <row r="726" spans="1:4" x14ac:dyDescent="0.25">
      <c r="A726" s="117">
        <v>42021</v>
      </c>
      <c r="B726" s="117" t="s">
        <v>990</v>
      </c>
      <c r="C726" s="117" t="s">
        <v>1007</v>
      </c>
    </row>
    <row r="727" spans="1:4" x14ac:dyDescent="0.25">
      <c r="A727" s="117">
        <v>42021</v>
      </c>
      <c r="B727" s="117" t="s">
        <v>1010</v>
      </c>
      <c r="C727" s="117"/>
    </row>
    <row r="728" spans="1:4" x14ac:dyDescent="0.25">
      <c r="A728" s="117">
        <v>42021</v>
      </c>
      <c r="B728" s="117" t="s">
        <v>1006</v>
      </c>
      <c r="C728" s="117"/>
    </row>
    <row r="729" spans="1:4" x14ac:dyDescent="0.25">
      <c r="A729" s="117">
        <v>42021</v>
      </c>
      <c r="B729" s="117" t="s">
        <v>1001</v>
      </c>
      <c r="C729" s="117"/>
    </row>
    <row r="730" spans="1:4" x14ac:dyDescent="0.25">
      <c r="A730" s="117">
        <v>42022</v>
      </c>
      <c r="B730" s="117" t="s">
        <v>985</v>
      </c>
      <c r="C730" s="117" t="s">
        <v>991</v>
      </c>
    </row>
    <row r="731" spans="1:4" x14ac:dyDescent="0.25">
      <c r="A731" s="117">
        <v>42022</v>
      </c>
      <c r="B731" s="117" t="s">
        <v>971</v>
      </c>
      <c r="C731" s="117" t="s">
        <v>992</v>
      </c>
    </row>
    <row r="732" spans="1:4" x14ac:dyDescent="0.25">
      <c r="A732" s="117">
        <v>42022</v>
      </c>
      <c r="B732" s="117" t="s">
        <v>1194</v>
      </c>
      <c r="C732" s="117"/>
    </row>
    <row r="733" spans="1:4" x14ac:dyDescent="0.25">
      <c r="A733" s="117">
        <v>42022</v>
      </c>
      <c r="B733" s="117" t="s">
        <v>990</v>
      </c>
      <c r="C733" s="117">
        <v>63</v>
      </c>
      <c r="D733" s="72"/>
    </row>
    <row r="734" spans="1:4" x14ac:dyDescent="0.25">
      <c r="A734" s="117">
        <v>42022</v>
      </c>
      <c r="B734" s="117" t="s">
        <v>993</v>
      </c>
      <c r="C734" s="117"/>
    </row>
    <row r="735" spans="1:4" x14ac:dyDescent="0.25">
      <c r="A735" s="117">
        <v>42030</v>
      </c>
      <c r="B735" s="117" t="s">
        <v>1059</v>
      </c>
      <c r="C735" s="117" t="s">
        <v>1060</v>
      </c>
    </row>
    <row r="736" spans="1:4" x14ac:dyDescent="0.25">
      <c r="A736" s="117">
        <v>42030</v>
      </c>
      <c r="B736" s="117" t="s">
        <v>1064</v>
      </c>
      <c r="C736" s="117"/>
    </row>
    <row r="737" spans="1:3" x14ac:dyDescent="0.25">
      <c r="A737" s="117">
        <v>42030</v>
      </c>
      <c r="B737" s="117" t="s">
        <v>1066</v>
      </c>
      <c r="C737" s="117"/>
    </row>
    <row r="738" spans="1:3" x14ac:dyDescent="0.25">
      <c r="A738" s="117">
        <v>42030</v>
      </c>
      <c r="B738" s="117" t="s">
        <v>1096</v>
      </c>
      <c r="C738" s="117"/>
    </row>
    <row r="739" spans="1:3" x14ac:dyDescent="0.25">
      <c r="A739" s="117">
        <v>42030</v>
      </c>
      <c r="B739" s="117" t="s">
        <v>1050</v>
      </c>
      <c r="C739" s="117">
        <v>1</v>
      </c>
    </row>
    <row r="740" spans="1:3" x14ac:dyDescent="0.25">
      <c r="A740" s="117">
        <v>42030</v>
      </c>
      <c r="B740" s="117" t="s">
        <v>1063</v>
      </c>
      <c r="C740" s="117"/>
    </row>
    <row r="741" spans="1:3" x14ac:dyDescent="0.25">
      <c r="A741" s="117">
        <v>42030</v>
      </c>
      <c r="B741" s="117" t="s">
        <v>1069</v>
      </c>
      <c r="C741" s="117" t="s">
        <v>1070</v>
      </c>
    </row>
    <row r="742" spans="1:3" x14ac:dyDescent="0.25">
      <c r="A742" s="117">
        <v>42030</v>
      </c>
      <c r="B742" s="117" t="s">
        <v>1061</v>
      </c>
      <c r="C742" s="117"/>
    </row>
    <row r="743" spans="1:3" x14ac:dyDescent="0.25">
      <c r="A743" s="117">
        <v>42030</v>
      </c>
      <c r="B743" s="117" t="s">
        <v>1065</v>
      </c>
      <c r="C743" s="117"/>
    </row>
    <row r="744" spans="1:3" x14ac:dyDescent="0.25">
      <c r="A744" s="117">
        <v>42030</v>
      </c>
      <c r="B744" s="117" t="s">
        <v>1062</v>
      </c>
      <c r="C744" s="117"/>
    </row>
    <row r="745" spans="1:3" x14ac:dyDescent="0.25">
      <c r="A745" s="117">
        <v>42030</v>
      </c>
      <c r="B745" s="117" t="s">
        <v>1067</v>
      </c>
      <c r="C745" s="117"/>
    </row>
    <row r="746" spans="1:3" x14ac:dyDescent="0.25">
      <c r="A746" s="117">
        <v>42030</v>
      </c>
      <c r="B746" s="117" t="s">
        <v>1068</v>
      </c>
      <c r="C746" s="117"/>
    </row>
    <row r="747" spans="1:3" x14ac:dyDescent="0.25">
      <c r="A747" s="117">
        <v>42040</v>
      </c>
      <c r="B747" s="117" t="s">
        <v>1083</v>
      </c>
      <c r="C747" s="117"/>
    </row>
    <row r="748" spans="1:3" x14ac:dyDescent="0.25">
      <c r="A748" s="117">
        <v>42040</v>
      </c>
      <c r="B748" s="117" t="s">
        <v>997</v>
      </c>
      <c r="C748" s="117" t="s">
        <v>1082</v>
      </c>
    </row>
    <row r="749" spans="1:3" x14ac:dyDescent="0.25">
      <c r="A749" s="117">
        <v>42040</v>
      </c>
      <c r="B749" s="117" t="s">
        <v>1085</v>
      </c>
      <c r="C749" s="117"/>
    </row>
    <row r="750" spans="1:3" x14ac:dyDescent="0.25">
      <c r="A750" s="117">
        <v>42040</v>
      </c>
      <c r="B750" s="117" t="s">
        <v>1086</v>
      </c>
      <c r="C750" s="117"/>
    </row>
    <row r="751" spans="1:3" x14ac:dyDescent="0.25">
      <c r="A751" s="117">
        <v>42040</v>
      </c>
      <c r="B751" s="117" t="s">
        <v>1084</v>
      </c>
      <c r="C751" s="117"/>
    </row>
    <row r="752" spans="1:3" x14ac:dyDescent="0.25">
      <c r="A752" s="117">
        <v>42051</v>
      </c>
      <c r="B752" s="117" t="s">
        <v>971</v>
      </c>
      <c r="C752" s="117" t="s">
        <v>979</v>
      </c>
    </row>
    <row r="753" spans="1:3" x14ac:dyDescent="0.25">
      <c r="A753" s="117">
        <v>42051</v>
      </c>
      <c r="B753" s="117" t="s">
        <v>978</v>
      </c>
      <c r="C753" s="117"/>
    </row>
    <row r="754" spans="1:3" x14ac:dyDescent="0.25">
      <c r="A754" s="117">
        <v>42052</v>
      </c>
      <c r="B754" s="117" t="s">
        <v>1097</v>
      </c>
      <c r="C754" s="117"/>
    </row>
    <row r="755" spans="1:3" x14ac:dyDescent="0.25">
      <c r="A755" s="117">
        <v>42052</v>
      </c>
      <c r="B755" s="117" t="s">
        <v>985</v>
      </c>
      <c r="C755" s="117" t="s">
        <v>1136</v>
      </c>
    </row>
    <row r="756" spans="1:3" x14ac:dyDescent="0.25">
      <c r="A756" s="117">
        <v>42052</v>
      </c>
      <c r="B756" s="117" t="s">
        <v>971</v>
      </c>
      <c r="C756" s="117" t="s">
        <v>980</v>
      </c>
    </row>
    <row r="757" spans="1:3" x14ac:dyDescent="0.25">
      <c r="A757" s="117">
        <v>42052</v>
      </c>
      <c r="B757" s="117" t="s">
        <v>987</v>
      </c>
      <c r="C757" s="117"/>
    </row>
    <row r="758" spans="1:3" x14ac:dyDescent="0.25">
      <c r="A758" s="117">
        <v>42052</v>
      </c>
      <c r="B758" s="117" t="s">
        <v>984</v>
      </c>
      <c r="C758" s="117"/>
    </row>
    <row r="759" spans="1:3" x14ac:dyDescent="0.25">
      <c r="A759" s="117">
        <v>42052</v>
      </c>
      <c r="B759" s="117" t="s">
        <v>981</v>
      </c>
      <c r="C759" s="117"/>
    </row>
    <row r="760" spans="1:3" x14ac:dyDescent="0.25">
      <c r="A760" s="117">
        <v>42052</v>
      </c>
      <c r="B760" s="117" t="s">
        <v>986</v>
      </c>
      <c r="C760" s="117"/>
    </row>
    <row r="761" spans="1:3" x14ac:dyDescent="0.25">
      <c r="A761" s="117">
        <v>42052</v>
      </c>
      <c r="B761" s="117" t="s">
        <v>983</v>
      </c>
      <c r="C761" s="117"/>
    </row>
    <row r="762" spans="1:3" x14ac:dyDescent="0.25">
      <c r="A762" s="117">
        <v>42052</v>
      </c>
      <c r="B762" s="117" t="s">
        <v>982</v>
      </c>
      <c r="C762" s="117"/>
    </row>
    <row r="763" spans="1:3" x14ac:dyDescent="0.25">
      <c r="A763" s="117">
        <v>42052</v>
      </c>
      <c r="B763" s="117" t="s">
        <v>1093</v>
      </c>
      <c r="C763" s="117"/>
    </row>
    <row r="764" spans="1:3" x14ac:dyDescent="0.25">
      <c r="A764" s="117">
        <v>42061</v>
      </c>
      <c r="B764" s="117" t="s">
        <v>971</v>
      </c>
      <c r="C764" s="117" t="s">
        <v>989</v>
      </c>
    </row>
    <row r="765" spans="1:3" x14ac:dyDescent="0.25">
      <c r="A765" s="117">
        <v>42061</v>
      </c>
      <c r="B765" s="117" t="s">
        <v>988</v>
      </c>
      <c r="C765" s="117"/>
    </row>
    <row r="766" spans="1:3" x14ac:dyDescent="0.25">
      <c r="A766" s="117">
        <v>42061</v>
      </c>
      <c r="B766" s="117" t="s">
        <v>990</v>
      </c>
      <c r="C766" s="117">
        <v>98</v>
      </c>
    </row>
    <row r="767" spans="1:3" x14ac:dyDescent="0.25">
      <c r="A767" s="117">
        <v>42062</v>
      </c>
      <c r="B767" s="117" t="s">
        <v>971</v>
      </c>
      <c r="C767" s="117" t="s">
        <v>996</v>
      </c>
    </row>
    <row r="768" spans="1:3" x14ac:dyDescent="0.25">
      <c r="A768" s="117">
        <v>42062</v>
      </c>
      <c r="B768" s="117" t="s">
        <v>997</v>
      </c>
      <c r="C768" s="117" t="s">
        <v>998</v>
      </c>
    </row>
    <row r="769" spans="1:3" x14ac:dyDescent="0.25">
      <c r="A769" s="117">
        <v>42071</v>
      </c>
      <c r="B769" s="117" t="s">
        <v>1050</v>
      </c>
      <c r="C769" s="117" t="s">
        <v>1051</v>
      </c>
    </row>
    <row r="770" spans="1:3" x14ac:dyDescent="0.25">
      <c r="A770" s="117">
        <v>42071</v>
      </c>
      <c r="B770" s="117" t="s">
        <v>1054</v>
      </c>
      <c r="C770" s="117"/>
    </row>
    <row r="771" spans="1:3" x14ac:dyDescent="0.25">
      <c r="A771" s="117">
        <v>42071</v>
      </c>
      <c r="B771" s="117" t="s">
        <v>1053</v>
      </c>
      <c r="C771" s="117"/>
    </row>
    <row r="772" spans="1:3" x14ac:dyDescent="0.25">
      <c r="A772" s="117">
        <v>42071</v>
      </c>
      <c r="B772" s="117" t="s">
        <v>990</v>
      </c>
      <c r="C772" s="117" t="s">
        <v>1055</v>
      </c>
    </row>
    <row r="773" spans="1:3" x14ac:dyDescent="0.25">
      <c r="A773" s="117">
        <v>42071</v>
      </c>
      <c r="B773" s="117" t="s">
        <v>1052</v>
      </c>
      <c r="C773" s="117"/>
    </row>
    <row r="774" spans="1:3" x14ac:dyDescent="0.25">
      <c r="A774" s="117">
        <v>42072</v>
      </c>
      <c r="B774" s="117" t="s">
        <v>1058</v>
      </c>
      <c r="C774" s="117"/>
    </row>
    <row r="775" spans="1:3" x14ac:dyDescent="0.25">
      <c r="A775" s="117">
        <v>42072</v>
      </c>
      <c r="B775" s="117" t="s">
        <v>1057</v>
      </c>
      <c r="C775" s="117"/>
    </row>
    <row r="776" spans="1:3" x14ac:dyDescent="0.25">
      <c r="A776" s="117">
        <v>42072</v>
      </c>
      <c r="B776" s="117" t="s">
        <v>1056</v>
      </c>
      <c r="C776" s="117"/>
    </row>
    <row r="777" spans="1:3" x14ac:dyDescent="0.25">
      <c r="A777" s="117">
        <v>42081</v>
      </c>
      <c r="B777" s="117" t="s">
        <v>1077</v>
      </c>
      <c r="C777" s="117"/>
    </row>
    <row r="778" spans="1:3" x14ac:dyDescent="0.25">
      <c r="A778" s="117">
        <v>42081</v>
      </c>
      <c r="B778" s="117" t="s">
        <v>1078</v>
      </c>
      <c r="C778" s="117"/>
    </row>
    <row r="779" spans="1:3" x14ac:dyDescent="0.25">
      <c r="A779" s="117">
        <v>42081</v>
      </c>
      <c r="B779" s="117" t="s">
        <v>1076</v>
      </c>
      <c r="C779" s="117"/>
    </row>
    <row r="780" spans="1:3" x14ac:dyDescent="0.25">
      <c r="A780" s="117">
        <v>42082</v>
      </c>
      <c r="B780" s="117" t="s">
        <v>1071</v>
      </c>
      <c r="C780" s="117"/>
    </row>
    <row r="781" spans="1:3" x14ac:dyDescent="0.25">
      <c r="A781" s="117">
        <v>42082</v>
      </c>
      <c r="B781" s="117" t="s">
        <v>1074</v>
      </c>
      <c r="C781" s="117"/>
    </row>
    <row r="782" spans="1:3" x14ac:dyDescent="0.25">
      <c r="A782" s="117">
        <v>42082</v>
      </c>
      <c r="B782" s="117" t="s">
        <v>1075</v>
      </c>
      <c r="C782" s="117"/>
    </row>
    <row r="783" spans="1:3" x14ac:dyDescent="0.25">
      <c r="A783" s="117">
        <v>42082</v>
      </c>
      <c r="B783" s="117" t="s">
        <v>1072</v>
      </c>
      <c r="C783" s="117"/>
    </row>
    <row r="784" spans="1:3" x14ac:dyDescent="0.25">
      <c r="A784" s="117">
        <v>42082</v>
      </c>
      <c r="B784" s="117" t="s">
        <v>1073</v>
      </c>
      <c r="C784" s="117"/>
    </row>
    <row r="785" spans="1:3" x14ac:dyDescent="0.25">
      <c r="A785" s="117">
        <v>42090</v>
      </c>
      <c r="B785" s="117" t="s">
        <v>425</v>
      </c>
      <c r="C785" s="117" t="s">
        <v>1090</v>
      </c>
    </row>
    <row r="786" spans="1:3" x14ac:dyDescent="0.25">
      <c r="A786" s="117">
        <v>42090</v>
      </c>
      <c r="B786" s="117" t="s">
        <v>1087</v>
      </c>
      <c r="C786" s="117">
        <v>82</v>
      </c>
    </row>
    <row r="787" spans="1:3" x14ac:dyDescent="0.25">
      <c r="A787" s="117">
        <v>42090</v>
      </c>
      <c r="B787" s="117" t="s">
        <v>1088</v>
      </c>
      <c r="C787" s="117"/>
    </row>
    <row r="788" spans="1:3" x14ac:dyDescent="0.25">
      <c r="A788" s="117">
        <v>42090</v>
      </c>
      <c r="B788" s="117" t="s">
        <v>1089</v>
      </c>
      <c r="C788" s="117"/>
    </row>
    <row r="789" spans="1:3" x14ac:dyDescent="0.25">
      <c r="A789" s="117">
        <v>42100</v>
      </c>
      <c r="B789" s="117" t="s">
        <v>1048</v>
      </c>
      <c r="C789" s="117" t="s">
        <v>1049</v>
      </c>
    </row>
    <row r="790" spans="1:3" x14ac:dyDescent="0.25">
      <c r="A790" s="117">
        <v>42100</v>
      </c>
      <c r="B790" s="117" t="s">
        <v>1199</v>
      </c>
      <c r="C790" s="117"/>
    </row>
    <row r="791" spans="1:3" x14ac:dyDescent="0.25">
      <c r="A791" s="117">
        <v>42110</v>
      </c>
      <c r="B791" s="117" t="s">
        <v>1091</v>
      </c>
      <c r="C791" s="117"/>
    </row>
    <row r="792" spans="1:3" x14ac:dyDescent="0.25">
      <c r="A792" s="117">
        <v>42120</v>
      </c>
      <c r="B792" s="117" t="s">
        <v>1081</v>
      </c>
      <c r="C792" s="117"/>
    </row>
    <row r="793" spans="1:3" x14ac:dyDescent="0.25">
      <c r="A793" s="117">
        <v>42120</v>
      </c>
      <c r="B793" s="117" t="s">
        <v>1080</v>
      </c>
      <c r="C793" s="117"/>
    </row>
    <row r="794" spans="1:3" x14ac:dyDescent="0.25">
      <c r="A794" s="117">
        <v>42120</v>
      </c>
      <c r="B794" s="117" t="s">
        <v>117</v>
      </c>
      <c r="C794" s="117"/>
    </row>
    <row r="795" spans="1:3" x14ac:dyDescent="0.25">
      <c r="A795" s="117">
        <v>42120</v>
      </c>
      <c r="B795" s="117" t="s">
        <v>1079</v>
      </c>
      <c r="C795" s="117"/>
    </row>
    <row r="796" spans="1:3" x14ac:dyDescent="0.25">
      <c r="A796" s="117">
        <v>42130</v>
      </c>
      <c r="B796" s="117" t="s">
        <v>1018</v>
      </c>
      <c r="C796" s="117"/>
    </row>
    <row r="797" spans="1:3" x14ac:dyDescent="0.25">
      <c r="A797" s="117">
        <v>42130</v>
      </c>
      <c r="B797" s="117" t="s">
        <v>971</v>
      </c>
      <c r="C797" s="117" t="s">
        <v>1134</v>
      </c>
    </row>
    <row r="798" spans="1:3" x14ac:dyDescent="0.25">
      <c r="A798" s="117">
        <v>42130</v>
      </c>
      <c r="B798" s="117" t="s">
        <v>1019</v>
      </c>
      <c r="C798" s="117" t="s">
        <v>640</v>
      </c>
    </row>
    <row r="799" spans="1:3" x14ac:dyDescent="0.25">
      <c r="A799" s="117">
        <v>42130</v>
      </c>
      <c r="B799" s="117" t="s">
        <v>1017</v>
      </c>
      <c r="C799" s="117"/>
    </row>
    <row r="800" spans="1:3" x14ac:dyDescent="0.25">
      <c r="A800" s="117">
        <v>42130</v>
      </c>
      <c r="B800" s="117" t="s">
        <v>990</v>
      </c>
      <c r="C800" s="117" t="s">
        <v>1013</v>
      </c>
    </row>
    <row r="801" spans="1:3" x14ac:dyDescent="0.25">
      <c r="A801" s="117">
        <v>42130</v>
      </c>
      <c r="B801" s="117" t="s">
        <v>1021</v>
      </c>
      <c r="C801" s="117" t="s">
        <v>1022</v>
      </c>
    </row>
    <row r="802" spans="1:3" x14ac:dyDescent="0.25">
      <c r="A802" s="117">
        <v>42130</v>
      </c>
      <c r="B802" s="117" t="s">
        <v>1014</v>
      </c>
      <c r="C802" s="117" t="s">
        <v>1020</v>
      </c>
    </row>
    <row r="803" spans="1:3" x14ac:dyDescent="0.25">
      <c r="A803" s="117">
        <v>42130</v>
      </c>
      <c r="B803" s="117" t="s">
        <v>1016</v>
      </c>
      <c r="C803" s="117"/>
    </row>
    <row r="804" spans="1:3" x14ac:dyDescent="0.25">
      <c r="A804" s="117">
        <v>42140</v>
      </c>
      <c r="B804" s="117" t="s">
        <v>1032</v>
      </c>
      <c r="C804" s="117"/>
    </row>
    <row r="805" spans="1:3" x14ac:dyDescent="0.25">
      <c r="A805" s="117">
        <v>42140</v>
      </c>
      <c r="B805" s="117" t="s">
        <v>1019</v>
      </c>
      <c r="C805" s="117" t="s">
        <v>1030</v>
      </c>
    </row>
    <row r="806" spans="1:3" x14ac:dyDescent="0.25">
      <c r="A806" s="117">
        <v>42140</v>
      </c>
      <c r="B806" s="117" t="s">
        <v>1026</v>
      </c>
      <c r="C806" s="117"/>
    </row>
    <row r="807" spans="1:3" x14ac:dyDescent="0.25">
      <c r="A807" s="117">
        <v>42140</v>
      </c>
      <c r="B807" s="117" t="s">
        <v>1033</v>
      </c>
      <c r="C807" s="117"/>
    </row>
    <row r="808" spans="1:3" x14ac:dyDescent="0.25">
      <c r="A808" s="117">
        <v>42140</v>
      </c>
      <c r="B808" s="117" t="s">
        <v>1023</v>
      </c>
      <c r="C808" s="117" t="s">
        <v>1024</v>
      </c>
    </row>
    <row r="809" spans="1:3" x14ac:dyDescent="0.25">
      <c r="A809" s="117">
        <v>42140</v>
      </c>
      <c r="B809" s="117" t="s">
        <v>1028</v>
      </c>
      <c r="C809" s="117" t="s">
        <v>1029</v>
      </c>
    </row>
    <row r="810" spans="1:3" x14ac:dyDescent="0.25">
      <c r="A810" s="117">
        <v>42140</v>
      </c>
      <c r="B810" s="117" t="s">
        <v>1027</v>
      </c>
      <c r="C810" s="117"/>
    </row>
    <row r="811" spans="1:3" x14ac:dyDescent="0.25">
      <c r="A811" s="117">
        <v>42140</v>
      </c>
      <c r="B811" s="117" t="s">
        <v>1021</v>
      </c>
      <c r="C811" s="117" t="s">
        <v>1025</v>
      </c>
    </row>
    <row r="812" spans="1:3" x14ac:dyDescent="0.25">
      <c r="A812" s="117">
        <v>42140</v>
      </c>
      <c r="B812" s="117" t="s">
        <v>252</v>
      </c>
      <c r="C812" s="117" t="s">
        <v>1034</v>
      </c>
    </row>
    <row r="813" spans="1:3" x14ac:dyDescent="0.25">
      <c r="A813" s="117">
        <v>42140</v>
      </c>
      <c r="B813" s="117" t="s">
        <v>1031</v>
      </c>
      <c r="C813" s="117"/>
    </row>
    <row r="814" spans="1:3" x14ac:dyDescent="0.25">
      <c r="A814" s="117">
        <v>42150</v>
      </c>
      <c r="B814" s="117" t="s">
        <v>120</v>
      </c>
      <c r="C814" s="117"/>
    </row>
    <row r="815" spans="1:3" x14ac:dyDescent="0.25">
      <c r="A815" s="117">
        <v>42150</v>
      </c>
      <c r="B815" s="117" t="s">
        <v>1092</v>
      </c>
      <c r="C815" s="117"/>
    </row>
    <row r="816" spans="1:3" x14ac:dyDescent="0.25">
      <c r="A816" s="117">
        <v>42161</v>
      </c>
      <c r="B816" s="117" t="s">
        <v>994</v>
      </c>
      <c r="C816" s="117"/>
    </row>
    <row r="817" spans="1:3" x14ac:dyDescent="0.25">
      <c r="A817" s="117">
        <v>42162</v>
      </c>
      <c r="B817" s="117" t="s">
        <v>990</v>
      </c>
      <c r="C817" s="117" t="s">
        <v>995</v>
      </c>
    </row>
    <row r="818" spans="1:3" x14ac:dyDescent="0.25">
      <c r="A818" s="117">
        <v>42170</v>
      </c>
      <c r="B818" s="117" t="s">
        <v>1012</v>
      </c>
      <c r="C818" s="117"/>
    </row>
    <row r="819" spans="1:3" x14ac:dyDescent="0.25">
      <c r="A819" s="117">
        <v>42170</v>
      </c>
      <c r="B819" s="117" t="s">
        <v>990</v>
      </c>
      <c r="C819" s="117" t="s">
        <v>1015</v>
      </c>
    </row>
    <row r="820" spans="1:3" x14ac:dyDescent="0.25">
      <c r="A820" s="117">
        <v>42170</v>
      </c>
      <c r="B820" s="117" t="s">
        <v>1001</v>
      </c>
      <c r="C820" s="117" t="s">
        <v>1013</v>
      </c>
    </row>
    <row r="821" spans="1:3" x14ac:dyDescent="0.25">
      <c r="A821" s="117">
        <v>42170</v>
      </c>
      <c r="B821" s="117" t="s">
        <v>1011</v>
      </c>
      <c r="C821" s="117"/>
    </row>
    <row r="822" spans="1:3" x14ac:dyDescent="0.25">
      <c r="A822" s="117">
        <v>42170</v>
      </c>
      <c r="B822" s="117" t="s">
        <v>1014</v>
      </c>
      <c r="C822" s="117" t="s">
        <v>1140</v>
      </c>
    </row>
    <row r="823" spans="1:3" x14ac:dyDescent="0.25">
      <c r="A823" s="117">
        <v>42180</v>
      </c>
      <c r="B823" s="117" t="s">
        <v>976</v>
      </c>
      <c r="C823" s="117"/>
    </row>
    <row r="824" spans="1:3" x14ac:dyDescent="0.25">
      <c r="A824" s="117">
        <v>42180</v>
      </c>
      <c r="B824" s="117" t="s">
        <v>971</v>
      </c>
      <c r="C824" s="117" t="s">
        <v>1135</v>
      </c>
    </row>
    <row r="825" spans="1:3" x14ac:dyDescent="0.25">
      <c r="A825" s="117">
        <v>42180</v>
      </c>
      <c r="B825" s="117" t="s">
        <v>973</v>
      </c>
      <c r="C825" s="117"/>
    </row>
    <row r="826" spans="1:3" x14ac:dyDescent="0.25">
      <c r="A826" s="117">
        <v>42180</v>
      </c>
      <c r="B826" s="117" t="s">
        <v>975</v>
      </c>
      <c r="C826" s="117"/>
    </row>
    <row r="827" spans="1:3" x14ac:dyDescent="0.25">
      <c r="A827" s="117">
        <v>42180</v>
      </c>
      <c r="B827" s="117" t="s">
        <v>974</v>
      </c>
      <c r="C827" s="117"/>
    </row>
    <row r="828" spans="1:3" x14ac:dyDescent="0.25">
      <c r="A828" s="117">
        <v>42180</v>
      </c>
      <c r="B828" s="117" t="s">
        <v>977</v>
      </c>
      <c r="C828" s="117"/>
    </row>
    <row r="829" spans="1:3" x14ac:dyDescent="0.25">
      <c r="A829" s="117">
        <v>42180</v>
      </c>
      <c r="B829" s="117" t="s">
        <v>972</v>
      </c>
      <c r="C829" s="117"/>
    </row>
    <row r="830" spans="1:3" x14ac:dyDescent="0.25">
      <c r="A830" s="117">
        <v>42190</v>
      </c>
      <c r="B830" s="117" t="s">
        <v>1045</v>
      </c>
      <c r="C830" s="117"/>
    </row>
    <row r="831" spans="1:3" x14ac:dyDescent="0.25">
      <c r="A831" s="117">
        <v>42190</v>
      </c>
      <c r="B831" s="117" t="s">
        <v>1043</v>
      </c>
      <c r="C831" s="117"/>
    </row>
    <row r="832" spans="1:3" x14ac:dyDescent="0.25">
      <c r="A832" s="117">
        <v>42190</v>
      </c>
      <c r="B832" s="117" t="s">
        <v>1035</v>
      </c>
      <c r="C832" s="117" t="s">
        <v>1036</v>
      </c>
    </row>
    <row r="833" spans="1:3" x14ac:dyDescent="0.25">
      <c r="A833" s="117">
        <v>42190</v>
      </c>
      <c r="B833" s="117" t="s">
        <v>1041</v>
      </c>
      <c r="C833" s="117"/>
    </row>
    <row r="834" spans="1:3" x14ac:dyDescent="0.25">
      <c r="A834" s="117">
        <v>42190</v>
      </c>
      <c r="B834" s="117" t="s">
        <v>1042</v>
      </c>
      <c r="C834" s="117"/>
    </row>
    <row r="835" spans="1:3" x14ac:dyDescent="0.25">
      <c r="A835" s="117">
        <v>42190</v>
      </c>
      <c r="B835" s="117" t="s">
        <v>999</v>
      </c>
      <c r="C835" s="117" t="s">
        <v>1037</v>
      </c>
    </row>
    <row r="836" spans="1:3" x14ac:dyDescent="0.25">
      <c r="A836" s="117">
        <v>42190</v>
      </c>
      <c r="B836" s="117" t="s">
        <v>1039</v>
      </c>
      <c r="C836" s="117"/>
    </row>
    <row r="837" spans="1:3" x14ac:dyDescent="0.25">
      <c r="A837" s="117">
        <v>42190</v>
      </c>
      <c r="B837" s="117" t="s">
        <v>990</v>
      </c>
      <c r="C837" s="117" t="s">
        <v>1047</v>
      </c>
    </row>
    <row r="838" spans="1:3" x14ac:dyDescent="0.25">
      <c r="A838" s="117">
        <v>42190</v>
      </c>
      <c r="B838" s="117" t="s">
        <v>1028</v>
      </c>
      <c r="C838" s="117" t="s">
        <v>1040</v>
      </c>
    </row>
    <row r="839" spans="1:3" x14ac:dyDescent="0.25">
      <c r="A839" s="117">
        <v>42190</v>
      </c>
      <c r="B839" s="117" t="s">
        <v>1044</v>
      </c>
      <c r="C839" s="117"/>
    </row>
    <row r="840" spans="1:3" x14ac:dyDescent="0.25">
      <c r="A840" s="117">
        <v>42190</v>
      </c>
      <c r="B840" s="117" t="s">
        <v>1046</v>
      </c>
      <c r="C840" s="117"/>
    </row>
    <row r="841" spans="1:3" x14ac:dyDescent="0.25">
      <c r="A841" s="117">
        <v>43011</v>
      </c>
      <c r="B841" s="117" t="s">
        <v>494</v>
      </c>
      <c r="C841" s="117"/>
    </row>
    <row r="842" spans="1:3" x14ac:dyDescent="0.25">
      <c r="A842" s="117">
        <v>43011</v>
      </c>
      <c r="B842" s="117" t="s">
        <v>479</v>
      </c>
      <c r="C842" s="117"/>
    </row>
    <row r="843" spans="1:3" x14ac:dyDescent="0.25">
      <c r="A843" s="117">
        <v>43011</v>
      </c>
      <c r="B843" s="117" t="s">
        <v>502</v>
      </c>
      <c r="C843" s="117"/>
    </row>
    <row r="844" spans="1:3" x14ac:dyDescent="0.25">
      <c r="A844" s="117">
        <v>43011</v>
      </c>
      <c r="B844" s="117" t="s">
        <v>490</v>
      </c>
      <c r="C844" s="117"/>
    </row>
    <row r="845" spans="1:3" x14ac:dyDescent="0.25">
      <c r="A845" s="117">
        <v>43011</v>
      </c>
      <c r="B845" s="117" t="s">
        <v>495</v>
      </c>
      <c r="C845" s="117"/>
    </row>
    <row r="846" spans="1:3" x14ac:dyDescent="0.25">
      <c r="A846" s="117">
        <v>43011</v>
      </c>
      <c r="B846" s="117" t="s">
        <v>497</v>
      </c>
      <c r="C846" s="117"/>
    </row>
    <row r="847" spans="1:3" x14ac:dyDescent="0.25">
      <c r="A847" s="117">
        <v>43011</v>
      </c>
      <c r="B847" s="117" t="s">
        <v>483</v>
      </c>
      <c r="C847" s="117"/>
    </row>
    <row r="848" spans="1:3" x14ac:dyDescent="0.25">
      <c r="A848" s="117">
        <v>43011</v>
      </c>
      <c r="B848" s="117" t="s">
        <v>487</v>
      </c>
      <c r="C848" s="117"/>
    </row>
    <row r="849" spans="1:3" x14ac:dyDescent="0.25">
      <c r="A849" s="117">
        <v>43011</v>
      </c>
      <c r="B849" s="117" t="s">
        <v>498</v>
      </c>
      <c r="C849" s="117"/>
    </row>
    <row r="850" spans="1:3" x14ac:dyDescent="0.25">
      <c r="A850" s="117">
        <v>43011</v>
      </c>
      <c r="B850" s="117" t="s">
        <v>481</v>
      </c>
      <c r="C850" s="117"/>
    </row>
    <row r="851" spans="1:3" x14ac:dyDescent="0.25">
      <c r="A851" s="117">
        <v>43011</v>
      </c>
      <c r="B851" s="117" t="s">
        <v>485</v>
      </c>
      <c r="C851" s="117"/>
    </row>
    <row r="852" spans="1:3" x14ac:dyDescent="0.25">
      <c r="A852" s="117">
        <v>43011</v>
      </c>
      <c r="B852" s="117" t="s">
        <v>486</v>
      </c>
      <c r="C852" s="117"/>
    </row>
    <row r="853" spans="1:3" x14ac:dyDescent="0.25">
      <c r="A853" s="117">
        <v>43011</v>
      </c>
      <c r="B853" s="117" t="s">
        <v>478</v>
      </c>
      <c r="C853" s="117"/>
    </row>
    <row r="854" spans="1:3" x14ac:dyDescent="0.25">
      <c r="A854" s="117">
        <v>43011</v>
      </c>
      <c r="B854" s="117" t="s">
        <v>493</v>
      </c>
      <c r="C854" s="117"/>
    </row>
    <row r="855" spans="1:3" x14ac:dyDescent="0.25">
      <c r="A855" s="117">
        <v>43011</v>
      </c>
      <c r="B855" s="117" t="s">
        <v>488</v>
      </c>
      <c r="C855" s="117"/>
    </row>
    <row r="856" spans="1:3" x14ac:dyDescent="0.25">
      <c r="A856" s="117">
        <v>43011</v>
      </c>
      <c r="B856" s="117" t="s">
        <v>480</v>
      </c>
      <c r="C856" s="117"/>
    </row>
    <row r="857" spans="1:3" x14ac:dyDescent="0.25">
      <c r="A857" s="117">
        <v>43011</v>
      </c>
      <c r="B857" s="117" t="s">
        <v>1196</v>
      </c>
      <c r="C857" s="117"/>
    </row>
    <row r="858" spans="1:3" x14ac:dyDescent="0.25">
      <c r="A858" s="117">
        <v>43011</v>
      </c>
      <c r="B858" s="117" t="s">
        <v>503</v>
      </c>
      <c r="C858" s="117"/>
    </row>
    <row r="859" spans="1:3" x14ac:dyDescent="0.25">
      <c r="A859" s="117">
        <v>43011</v>
      </c>
      <c r="B859" s="117" t="s">
        <v>496</v>
      </c>
      <c r="C859" s="117"/>
    </row>
    <row r="860" spans="1:3" x14ac:dyDescent="0.25">
      <c r="A860" s="117">
        <v>43011</v>
      </c>
      <c r="B860" s="117" t="s">
        <v>501</v>
      </c>
      <c r="C860" s="117"/>
    </row>
    <row r="861" spans="1:3" x14ac:dyDescent="0.25">
      <c r="A861" s="117">
        <v>43011</v>
      </c>
      <c r="B861" s="117" t="s">
        <v>491</v>
      </c>
      <c r="C861" s="117" t="s">
        <v>492</v>
      </c>
    </row>
    <row r="862" spans="1:3" x14ac:dyDescent="0.25">
      <c r="A862" s="117">
        <v>43011</v>
      </c>
      <c r="B862" s="117" t="s">
        <v>476</v>
      </c>
      <c r="C862" s="117" t="s">
        <v>477</v>
      </c>
    </row>
    <row r="863" spans="1:3" x14ac:dyDescent="0.25">
      <c r="A863" s="117">
        <v>43011</v>
      </c>
      <c r="B863" s="117" t="s">
        <v>500</v>
      </c>
      <c r="C863" s="117"/>
    </row>
    <row r="864" spans="1:3" x14ac:dyDescent="0.25">
      <c r="A864" s="117">
        <v>43011</v>
      </c>
      <c r="B864" s="117" t="s">
        <v>489</v>
      </c>
      <c r="C864" s="117"/>
    </row>
    <row r="865" spans="1:3" x14ac:dyDescent="0.25">
      <c r="A865" s="117">
        <v>43011</v>
      </c>
      <c r="B865" s="117" t="s">
        <v>482</v>
      </c>
      <c r="C865" s="117"/>
    </row>
    <row r="866" spans="1:3" x14ac:dyDescent="0.25">
      <c r="A866" s="117">
        <v>43012</v>
      </c>
      <c r="B866" s="117" t="s">
        <v>545</v>
      </c>
      <c r="C866" s="117"/>
    </row>
    <row r="867" spans="1:3" x14ac:dyDescent="0.25">
      <c r="A867" s="117">
        <v>43012</v>
      </c>
      <c r="B867" s="117" t="s">
        <v>546</v>
      </c>
      <c r="C867" s="117"/>
    </row>
    <row r="868" spans="1:3" x14ac:dyDescent="0.25">
      <c r="A868" s="117">
        <v>43012</v>
      </c>
      <c r="B868" s="117" t="s">
        <v>539</v>
      </c>
      <c r="C868" s="117"/>
    </row>
    <row r="869" spans="1:3" x14ac:dyDescent="0.25">
      <c r="A869" s="117">
        <v>43012</v>
      </c>
      <c r="B869" s="117" t="s">
        <v>541</v>
      </c>
      <c r="C869" s="117"/>
    </row>
    <row r="870" spans="1:3" x14ac:dyDescent="0.25">
      <c r="A870" s="117">
        <v>43012</v>
      </c>
      <c r="B870" s="117" t="s">
        <v>544</v>
      </c>
      <c r="C870" s="117"/>
    </row>
    <row r="871" spans="1:3" x14ac:dyDescent="0.25">
      <c r="A871" s="117">
        <v>43012</v>
      </c>
      <c r="B871" s="117" t="s">
        <v>543</v>
      </c>
      <c r="C871" s="117"/>
    </row>
    <row r="872" spans="1:3" x14ac:dyDescent="0.25">
      <c r="A872" s="117">
        <v>43012</v>
      </c>
      <c r="B872" s="117" t="s">
        <v>540</v>
      </c>
      <c r="C872" s="117"/>
    </row>
    <row r="873" spans="1:3" x14ac:dyDescent="0.25">
      <c r="A873" s="117">
        <v>43012</v>
      </c>
      <c r="B873" s="117" t="s">
        <v>542</v>
      </c>
      <c r="C873" s="117"/>
    </row>
    <row r="874" spans="1:3" x14ac:dyDescent="0.25">
      <c r="A874" s="117">
        <v>43013</v>
      </c>
      <c r="B874" s="117" t="s">
        <v>526</v>
      </c>
      <c r="C874" s="117"/>
    </row>
    <row r="875" spans="1:3" x14ac:dyDescent="0.25">
      <c r="A875" s="117">
        <v>43013</v>
      </c>
      <c r="B875" s="117" t="s">
        <v>523</v>
      </c>
      <c r="C875" s="117"/>
    </row>
    <row r="876" spans="1:3" x14ac:dyDescent="0.25">
      <c r="A876" s="117">
        <v>43013</v>
      </c>
      <c r="B876" s="117" t="s">
        <v>524</v>
      </c>
      <c r="C876" s="117"/>
    </row>
    <row r="877" spans="1:3" x14ac:dyDescent="0.25">
      <c r="A877" s="117">
        <v>43013</v>
      </c>
      <c r="B877" s="117" t="s">
        <v>527</v>
      </c>
      <c r="C877" s="117"/>
    </row>
    <row r="878" spans="1:3" x14ac:dyDescent="0.25">
      <c r="A878" s="117">
        <v>43013</v>
      </c>
      <c r="B878" s="117" t="s">
        <v>525</v>
      </c>
      <c r="C878" s="117"/>
    </row>
    <row r="879" spans="1:3" x14ac:dyDescent="0.25">
      <c r="A879" s="117">
        <v>43013</v>
      </c>
      <c r="B879" s="117" t="s">
        <v>531</v>
      </c>
      <c r="C879" s="117"/>
    </row>
    <row r="880" spans="1:3" x14ac:dyDescent="0.25">
      <c r="A880" s="117">
        <v>43013</v>
      </c>
      <c r="B880" s="117" t="s">
        <v>528</v>
      </c>
      <c r="C880" s="117"/>
    </row>
    <row r="881" spans="1:3" x14ac:dyDescent="0.25">
      <c r="A881" s="117">
        <v>43013</v>
      </c>
      <c r="B881" s="117" t="s">
        <v>537</v>
      </c>
      <c r="C881" s="117"/>
    </row>
    <row r="882" spans="1:3" x14ac:dyDescent="0.25">
      <c r="A882" s="117">
        <v>43013</v>
      </c>
      <c r="B882" s="117" t="s">
        <v>529</v>
      </c>
      <c r="C882" s="117"/>
    </row>
    <row r="883" spans="1:3" x14ac:dyDescent="0.25">
      <c r="A883" s="117">
        <v>43013</v>
      </c>
      <c r="B883" s="117" t="s">
        <v>538</v>
      </c>
      <c r="C883" s="117"/>
    </row>
    <row r="884" spans="1:3" x14ac:dyDescent="0.25">
      <c r="A884" s="117">
        <v>43013</v>
      </c>
      <c r="B884" s="117" t="s">
        <v>530</v>
      </c>
      <c r="C884" s="117"/>
    </row>
    <row r="885" spans="1:3" x14ac:dyDescent="0.25">
      <c r="A885" s="117">
        <v>43013</v>
      </c>
      <c r="B885" s="117" t="s">
        <v>532</v>
      </c>
      <c r="C885" s="117"/>
    </row>
    <row r="886" spans="1:3" x14ac:dyDescent="0.25">
      <c r="A886" s="117">
        <v>43013</v>
      </c>
      <c r="B886" s="117" t="s">
        <v>533</v>
      </c>
      <c r="C886" s="117"/>
    </row>
    <row r="887" spans="1:3" x14ac:dyDescent="0.25">
      <c r="A887" s="117">
        <v>43013</v>
      </c>
      <c r="B887" s="117" t="s">
        <v>534</v>
      </c>
      <c r="C887" s="117"/>
    </row>
    <row r="888" spans="1:3" x14ac:dyDescent="0.25">
      <c r="A888" s="117">
        <v>43013</v>
      </c>
      <c r="B888" s="117" t="s">
        <v>536</v>
      </c>
      <c r="C888" s="117"/>
    </row>
    <row r="889" spans="1:3" x14ac:dyDescent="0.25">
      <c r="A889" s="117">
        <v>43013</v>
      </c>
      <c r="B889" s="117" t="s">
        <v>491</v>
      </c>
      <c r="C889" s="117" t="s">
        <v>522</v>
      </c>
    </row>
    <row r="890" spans="1:3" x14ac:dyDescent="0.25">
      <c r="A890" s="117">
        <v>43013</v>
      </c>
      <c r="B890" s="117" t="s">
        <v>535</v>
      </c>
      <c r="C890" s="117"/>
    </row>
    <row r="891" spans="1:3" x14ac:dyDescent="0.25">
      <c r="A891" s="117">
        <v>43020</v>
      </c>
      <c r="B891" s="117" t="s">
        <v>550</v>
      </c>
      <c r="C891" s="117"/>
    </row>
    <row r="892" spans="1:3" x14ac:dyDescent="0.25">
      <c r="A892" s="117">
        <v>43022</v>
      </c>
      <c r="B892" s="117" t="s">
        <v>499</v>
      </c>
      <c r="C892" s="117"/>
    </row>
    <row r="893" spans="1:3" x14ac:dyDescent="0.25">
      <c r="A893" s="117">
        <v>43022</v>
      </c>
      <c r="B893" s="117" t="s">
        <v>508</v>
      </c>
      <c r="C893" s="117"/>
    </row>
    <row r="894" spans="1:3" x14ac:dyDescent="0.25">
      <c r="A894" s="117">
        <v>43022</v>
      </c>
      <c r="B894" s="117" t="s">
        <v>510</v>
      </c>
      <c r="C894" s="117"/>
    </row>
    <row r="895" spans="1:3" x14ac:dyDescent="0.25">
      <c r="A895" s="117">
        <v>43022</v>
      </c>
      <c r="B895" s="117" t="s">
        <v>507</v>
      </c>
      <c r="C895" s="117"/>
    </row>
    <row r="896" spans="1:3" x14ac:dyDescent="0.25">
      <c r="A896" s="117">
        <v>43022</v>
      </c>
      <c r="B896" s="117" t="s">
        <v>521</v>
      </c>
      <c r="C896" s="117"/>
    </row>
    <row r="897" spans="1:3" x14ac:dyDescent="0.25">
      <c r="A897" s="117">
        <v>43022</v>
      </c>
      <c r="B897" s="117" t="s">
        <v>511</v>
      </c>
      <c r="C897" s="117"/>
    </row>
    <row r="898" spans="1:3" x14ac:dyDescent="0.25">
      <c r="A898" s="117">
        <v>43022</v>
      </c>
      <c r="B898" s="117" t="s">
        <v>506</v>
      </c>
      <c r="C898" s="117"/>
    </row>
    <row r="899" spans="1:3" x14ac:dyDescent="0.25">
      <c r="A899" s="117">
        <v>43022</v>
      </c>
      <c r="B899" s="117" t="s">
        <v>516</v>
      </c>
      <c r="C899" s="117"/>
    </row>
    <row r="900" spans="1:3" x14ac:dyDescent="0.25">
      <c r="A900" s="117">
        <v>43022</v>
      </c>
      <c r="B900" s="117" t="s">
        <v>509</v>
      </c>
      <c r="C900" s="117"/>
    </row>
    <row r="901" spans="1:3" x14ac:dyDescent="0.25">
      <c r="A901" s="117">
        <v>43022</v>
      </c>
      <c r="B901" s="117" t="s">
        <v>517</v>
      </c>
      <c r="C901" s="117"/>
    </row>
    <row r="902" spans="1:3" x14ac:dyDescent="0.25">
      <c r="A902" s="117">
        <v>43022</v>
      </c>
      <c r="B902" s="117" t="s">
        <v>518</v>
      </c>
      <c r="C902" s="117"/>
    </row>
    <row r="903" spans="1:3" x14ac:dyDescent="0.25">
      <c r="A903" s="117">
        <v>43022</v>
      </c>
      <c r="B903" s="117" t="s">
        <v>519</v>
      </c>
      <c r="C903" s="117"/>
    </row>
    <row r="904" spans="1:3" x14ac:dyDescent="0.25">
      <c r="A904" s="117">
        <v>43022</v>
      </c>
      <c r="B904" s="117" t="s">
        <v>512</v>
      </c>
      <c r="C904" s="117"/>
    </row>
    <row r="905" spans="1:3" x14ac:dyDescent="0.25">
      <c r="A905" s="117">
        <v>43022</v>
      </c>
      <c r="B905" s="117" t="s">
        <v>514</v>
      </c>
      <c r="C905" s="117"/>
    </row>
    <row r="906" spans="1:3" x14ac:dyDescent="0.25">
      <c r="A906" s="117">
        <v>43022</v>
      </c>
      <c r="B906" s="117" t="s">
        <v>515</v>
      </c>
      <c r="C906" s="117"/>
    </row>
    <row r="907" spans="1:3" x14ac:dyDescent="0.25">
      <c r="A907" s="117">
        <v>43022</v>
      </c>
      <c r="B907" s="117" t="s">
        <v>520</v>
      </c>
      <c r="C907" s="117"/>
    </row>
    <row r="908" spans="1:3" x14ac:dyDescent="0.25">
      <c r="A908" s="117">
        <v>43022</v>
      </c>
      <c r="B908" s="117" t="s">
        <v>513</v>
      </c>
      <c r="C908" s="117"/>
    </row>
    <row r="909" spans="1:3" x14ac:dyDescent="0.25">
      <c r="A909" s="117">
        <v>43022</v>
      </c>
      <c r="B909" s="117" t="s">
        <v>505</v>
      </c>
      <c r="C909" s="117"/>
    </row>
    <row r="910" spans="1:3" x14ac:dyDescent="0.25">
      <c r="A910" s="117">
        <v>43030</v>
      </c>
      <c r="B910" s="117" t="s">
        <v>549</v>
      </c>
      <c r="C910" s="117"/>
    </row>
    <row r="911" spans="1:3" x14ac:dyDescent="0.25">
      <c r="A911" s="117">
        <v>43040</v>
      </c>
      <c r="B911" s="117" t="s">
        <v>547</v>
      </c>
      <c r="C911" s="117"/>
    </row>
    <row r="912" spans="1:3" x14ac:dyDescent="0.25">
      <c r="A912" s="117">
        <v>43050</v>
      </c>
      <c r="B912" s="117" t="s">
        <v>548</v>
      </c>
      <c r="C912" s="117"/>
    </row>
    <row r="913" spans="1:3" x14ac:dyDescent="0.25">
      <c r="A913" s="117">
        <v>44010</v>
      </c>
      <c r="B913" s="117" t="s">
        <v>337</v>
      </c>
      <c r="C913" s="117"/>
    </row>
    <row r="914" spans="1:3" x14ac:dyDescent="0.25">
      <c r="A914" s="117">
        <v>44010</v>
      </c>
      <c r="B914" s="117" t="s">
        <v>336</v>
      </c>
      <c r="C914" s="117"/>
    </row>
    <row r="915" spans="1:3" x14ac:dyDescent="0.25">
      <c r="A915" s="117">
        <v>44010</v>
      </c>
      <c r="B915" s="117" t="s">
        <v>335</v>
      </c>
      <c r="C915" s="117"/>
    </row>
    <row r="916" spans="1:3" x14ac:dyDescent="0.25">
      <c r="A916" s="117">
        <v>44010</v>
      </c>
      <c r="B916" s="117" t="s">
        <v>340</v>
      </c>
      <c r="C916" s="117"/>
    </row>
    <row r="917" spans="1:3" x14ac:dyDescent="0.25">
      <c r="A917" s="117">
        <v>44010</v>
      </c>
      <c r="B917" s="117" t="s">
        <v>338</v>
      </c>
      <c r="C917" s="117"/>
    </row>
    <row r="918" spans="1:3" x14ac:dyDescent="0.25">
      <c r="A918" s="117">
        <v>44010</v>
      </c>
      <c r="B918" s="117" t="s">
        <v>339</v>
      </c>
      <c r="C918" s="117"/>
    </row>
    <row r="919" spans="1:3" x14ac:dyDescent="0.25">
      <c r="A919" s="117">
        <v>44020</v>
      </c>
      <c r="B919" s="117" t="s">
        <v>368</v>
      </c>
      <c r="C919" s="117"/>
    </row>
    <row r="920" spans="1:3" x14ac:dyDescent="0.25">
      <c r="A920" s="117">
        <v>44030</v>
      </c>
      <c r="B920" s="117" t="s">
        <v>350</v>
      </c>
      <c r="C920" s="117"/>
    </row>
    <row r="921" spans="1:3" x14ac:dyDescent="0.25">
      <c r="A921" s="117">
        <v>44030</v>
      </c>
      <c r="B921" s="117" t="s">
        <v>352</v>
      </c>
      <c r="C921" s="117"/>
    </row>
    <row r="922" spans="1:3" x14ac:dyDescent="0.25">
      <c r="A922" s="117">
        <v>44030</v>
      </c>
      <c r="B922" s="117" t="s">
        <v>354</v>
      </c>
      <c r="C922" s="117"/>
    </row>
    <row r="923" spans="1:3" x14ac:dyDescent="0.25">
      <c r="A923" s="117">
        <v>44030</v>
      </c>
      <c r="B923" s="117" t="s">
        <v>353</v>
      </c>
      <c r="C923" s="118" t="s">
        <v>745</v>
      </c>
    </row>
    <row r="924" spans="1:3" x14ac:dyDescent="0.25">
      <c r="A924" s="117">
        <v>44030</v>
      </c>
      <c r="B924" s="117" t="s">
        <v>351</v>
      </c>
      <c r="C924" s="117" t="s">
        <v>1139</v>
      </c>
    </row>
    <row r="925" spans="1:3" x14ac:dyDescent="0.25">
      <c r="A925" s="117">
        <v>44040</v>
      </c>
      <c r="B925" s="117" t="s">
        <v>341</v>
      </c>
      <c r="C925" s="117"/>
    </row>
    <row r="926" spans="1:3" x14ac:dyDescent="0.25">
      <c r="A926" s="117">
        <v>44040</v>
      </c>
      <c r="B926" s="117" t="s">
        <v>346</v>
      </c>
      <c r="C926" s="117" t="s">
        <v>1138</v>
      </c>
    </row>
    <row r="927" spans="1:3" x14ac:dyDescent="0.25">
      <c r="A927" s="117">
        <v>44040</v>
      </c>
      <c r="B927" s="117" t="s">
        <v>345</v>
      </c>
      <c r="C927" s="117"/>
    </row>
    <row r="928" spans="1:3" x14ac:dyDescent="0.25">
      <c r="A928" s="117">
        <v>44040</v>
      </c>
      <c r="B928" s="117" t="s">
        <v>344</v>
      </c>
      <c r="C928" s="117"/>
    </row>
    <row r="929" spans="1:3" x14ac:dyDescent="0.25">
      <c r="A929" s="117">
        <v>44040</v>
      </c>
      <c r="B929" s="117" t="s">
        <v>342</v>
      </c>
      <c r="C929" s="117"/>
    </row>
    <row r="930" spans="1:3" x14ac:dyDescent="0.25">
      <c r="A930" s="117">
        <v>44040</v>
      </c>
      <c r="B930" s="117" t="s">
        <v>343</v>
      </c>
      <c r="C930" s="117"/>
    </row>
    <row r="931" spans="1:3" x14ac:dyDescent="0.25">
      <c r="A931" s="117">
        <v>44050</v>
      </c>
      <c r="B931" s="117" t="s">
        <v>347</v>
      </c>
      <c r="C931" s="117"/>
    </row>
    <row r="932" spans="1:3" x14ac:dyDescent="0.25">
      <c r="A932" s="117">
        <v>44050</v>
      </c>
      <c r="B932" s="117" t="s">
        <v>346</v>
      </c>
      <c r="C932" s="117" t="s">
        <v>1165</v>
      </c>
    </row>
    <row r="933" spans="1:3" x14ac:dyDescent="0.25">
      <c r="A933" s="117">
        <v>44050</v>
      </c>
      <c r="B933" s="117" t="s">
        <v>344</v>
      </c>
      <c r="C933" s="117"/>
    </row>
    <row r="934" spans="1:3" x14ac:dyDescent="0.25">
      <c r="A934" s="117">
        <v>44050</v>
      </c>
      <c r="B934" s="117" t="s">
        <v>349</v>
      </c>
      <c r="C934" s="117"/>
    </row>
    <row r="935" spans="1:3" x14ac:dyDescent="0.25">
      <c r="A935" s="117">
        <v>44050</v>
      </c>
      <c r="B935" s="117" t="s">
        <v>348</v>
      </c>
      <c r="C935" s="117"/>
    </row>
    <row r="936" spans="1:3" x14ac:dyDescent="0.25">
      <c r="A936" s="117">
        <v>44060</v>
      </c>
      <c r="B936" s="117" t="s">
        <v>359</v>
      </c>
      <c r="C936" s="117"/>
    </row>
    <row r="937" spans="1:3" x14ac:dyDescent="0.25">
      <c r="A937" s="117">
        <v>44060</v>
      </c>
      <c r="B937" s="117" t="s">
        <v>357</v>
      </c>
      <c r="C937" s="117"/>
    </row>
    <row r="938" spans="1:3" x14ac:dyDescent="0.25">
      <c r="A938" s="117">
        <v>44060</v>
      </c>
      <c r="B938" s="117" t="s">
        <v>356</v>
      </c>
      <c r="C938" s="117"/>
    </row>
    <row r="939" spans="1:3" x14ac:dyDescent="0.25">
      <c r="A939" s="117">
        <v>44060</v>
      </c>
      <c r="B939" s="117" t="s">
        <v>358</v>
      </c>
      <c r="C939" s="117"/>
    </row>
    <row r="940" spans="1:3" x14ac:dyDescent="0.25">
      <c r="A940" s="117">
        <v>44060</v>
      </c>
      <c r="B940" s="117" t="s">
        <v>353</v>
      </c>
      <c r="C940" s="117" t="s">
        <v>1144</v>
      </c>
    </row>
    <row r="941" spans="1:3" x14ac:dyDescent="0.25">
      <c r="A941" s="117">
        <v>44060</v>
      </c>
      <c r="B941" s="117" t="s">
        <v>355</v>
      </c>
      <c r="C941" s="117"/>
    </row>
    <row r="942" spans="1:3" x14ac:dyDescent="0.25">
      <c r="A942" s="117">
        <v>44060</v>
      </c>
      <c r="B942" s="117" t="s">
        <v>351</v>
      </c>
      <c r="C942" s="117" t="s">
        <v>1143</v>
      </c>
    </row>
    <row r="943" spans="1:3" x14ac:dyDescent="0.25">
      <c r="A943" s="117">
        <v>44070</v>
      </c>
      <c r="B943" s="117" t="s">
        <v>362</v>
      </c>
      <c r="C943" s="117"/>
    </row>
    <row r="944" spans="1:3" x14ac:dyDescent="0.25">
      <c r="A944" s="117">
        <v>44070</v>
      </c>
      <c r="B944" s="117" t="s">
        <v>363</v>
      </c>
      <c r="C944" s="117"/>
    </row>
    <row r="945" spans="1:3" x14ac:dyDescent="0.25">
      <c r="A945" s="117">
        <v>44070</v>
      </c>
      <c r="B945" s="117" t="s">
        <v>361</v>
      </c>
      <c r="C945" s="117"/>
    </row>
    <row r="946" spans="1:3" x14ac:dyDescent="0.25">
      <c r="A946" s="117">
        <v>44070</v>
      </c>
      <c r="B946" s="117" t="s">
        <v>364</v>
      </c>
      <c r="C946" s="117"/>
    </row>
    <row r="947" spans="1:3" x14ac:dyDescent="0.25">
      <c r="A947" s="117">
        <v>44070</v>
      </c>
      <c r="B947" s="117" t="s">
        <v>360</v>
      </c>
      <c r="C947" s="117"/>
    </row>
    <row r="948" spans="1:3" x14ac:dyDescent="0.25">
      <c r="A948" s="117">
        <v>44080</v>
      </c>
      <c r="B948" s="117" t="s">
        <v>366</v>
      </c>
      <c r="C948" s="117"/>
    </row>
    <row r="949" spans="1:3" x14ac:dyDescent="0.25">
      <c r="A949" s="117">
        <v>44080</v>
      </c>
      <c r="B949" s="117" t="s">
        <v>367</v>
      </c>
      <c r="C949" s="117"/>
    </row>
    <row r="950" spans="1:3" x14ac:dyDescent="0.25">
      <c r="A950" s="117">
        <v>44080</v>
      </c>
      <c r="B950" s="117" t="s">
        <v>365</v>
      </c>
      <c r="C950" s="117"/>
    </row>
    <row r="951" spans="1:3" x14ac:dyDescent="0.25">
      <c r="A951" s="117">
        <v>45010</v>
      </c>
      <c r="B951" s="117" t="s">
        <v>369</v>
      </c>
      <c r="C951" s="117"/>
    </row>
    <row r="952" spans="1:3" x14ac:dyDescent="0.25">
      <c r="A952" s="117">
        <v>45010</v>
      </c>
      <c r="B952" s="117" t="s">
        <v>370</v>
      </c>
      <c r="C952" s="117"/>
    </row>
    <row r="953" spans="1:3" x14ac:dyDescent="0.25">
      <c r="A953" s="117">
        <v>45010</v>
      </c>
      <c r="B953" s="117" t="s">
        <v>371</v>
      </c>
      <c r="C953" s="117"/>
    </row>
    <row r="954" spans="1:3" x14ac:dyDescent="0.25">
      <c r="A954" s="117">
        <v>45010</v>
      </c>
      <c r="B954" s="117" t="s">
        <v>1183</v>
      </c>
      <c r="C954" s="117"/>
    </row>
    <row r="955" spans="1:3" x14ac:dyDescent="0.25">
      <c r="A955" s="117">
        <v>45010</v>
      </c>
      <c r="B955" s="117" t="s">
        <v>373</v>
      </c>
      <c r="C955" s="117"/>
    </row>
    <row r="956" spans="1:3" x14ac:dyDescent="0.25">
      <c r="A956" s="117">
        <v>45010</v>
      </c>
      <c r="B956" s="117" t="s">
        <v>1189</v>
      </c>
      <c r="C956" s="117"/>
    </row>
    <row r="957" spans="1:3" x14ac:dyDescent="0.25">
      <c r="A957" s="117">
        <v>45010</v>
      </c>
      <c r="B957" s="117" t="s">
        <v>375</v>
      </c>
      <c r="C957" s="117"/>
    </row>
    <row r="958" spans="1:3" x14ac:dyDescent="0.25">
      <c r="A958" s="117">
        <v>45010</v>
      </c>
      <c r="B958" s="117" t="s">
        <v>376</v>
      </c>
      <c r="C958" s="117"/>
    </row>
    <row r="959" spans="1:3" x14ac:dyDescent="0.25">
      <c r="A959" s="117">
        <v>45010</v>
      </c>
      <c r="B959" s="117" t="s">
        <v>377</v>
      </c>
      <c r="C959" s="117"/>
    </row>
    <row r="960" spans="1:3" x14ac:dyDescent="0.25">
      <c r="A960" s="117">
        <v>45010</v>
      </c>
      <c r="B960" s="117" t="s">
        <v>378</v>
      </c>
      <c r="C960" s="117"/>
    </row>
    <row r="961" spans="1:3" x14ac:dyDescent="0.25">
      <c r="A961" s="117">
        <v>46010</v>
      </c>
      <c r="B961" s="117" t="s">
        <v>382</v>
      </c>
      <c r="C961" s="117"/>
    </row>
    <row r="962" spans="1:3" x14ac:dyDescent="0.25">
      <c r="A962" s="117">
        <v>46010</v>
      </c>
      <c r="B962" s="117" t="s">
        <v>386</v>
      </c>
      <c r="C962" s="117"/>
    </row>
    <row r="963" spans="1:3" x14ac:dyDescent="0.25">
      <c r="A963" s="117">
        <v>46010</v>
      </c>
      <c r="B963" s="117" t="s">
        <v>422</v>
      </c>
      <c r="C963" s="117"/>
    </row>
    <row r="964" spans="1:3" x14ac:dyDescent="0.25">
      <c r="A964" s="117">
        <v>46010</v>
      </c>
      <c r="B964" s="117" t="s">
        <v>381</v>
      </c>
      <c r="C964" s="117"/>
    </row>
    <row r="965" spans="1:3" x14ac:dyDescent="0.25">
      <c r="A965" s="117">
        <v>46010</v>
      </c>
      <c r="B965" s="117" t="s">
        <v>383</v>
      </c>
      <c r="C965" s="117" t="s">
        <v>1146</v>
      </c>
    </row>
    <row r="966" spans="1:3" x14ac:dyDescent="0.25">
      <c r="A966" s="117">
        <v>46010</v>
      </c>
      <c r="B966" s="117" t="s">
        <v>380</v>
      </c>
      <c r="C966" s="117"/>
    </row>
    <row r="967" spans="1:3" x14ac:dyDescent="0.25">
      <c r="A967" s="117">
        <v>46010</v>
      </c>
      <c r="B967" s="117" t="s">
        <v>389</v>
      </c>
      <c r="C967" s="117"/>
    </row>
    <row r="968" spans="1:3" x14ac:dyDescent="0.25">
      <c r="A968" s="117">
        <v>46010</v>
      </c>
      <c r="B968" s="117" t="s">
        <v>387</v>
      </c>
      <c r="C968" s="117"/>
    </row>
    <row r="969" spans="1:3" x14ac:dyDescent="0.25">
      <c r="A969" s="117">
        <v>46010</v>
      </c>
      <c r="B969" s="117" t="s">
        <v>388</v>
      </c>
      <c r="C969" s="117"/>
    </row>
    <row r="970" spans="1:3" x14ac:dyDescent="0.25">
      <c r="A970" s="117">
        <v>46010</v>
      </c>
      <c r="B970" s="117" t="s">
        <v>379</v>
      </c>
      <c r="C970" s="117"/>
    </row>
    <row r="971" spans="1:3" x14ac:dyDescent="0.25">
      <c r="A971" s="117">
        <v>46010</v>
      </c>
      <c r="B971" s="117" t="s">
        <v>390</v>
      </c>
      <c r="C971" s="117"/>
    </row>
    <row r="972" spans="1:3" x14ac:dyDescent="0.25">
      <c r="A972" s="117">
        <v>46010</v>
      </c>
      <c r="B972" s="117" t="s">
        <v>384</v>
      </c>
      <c r="C972" s="117"/>
    </row>
    <row r="973" spans="1:3" x14ac:dyDescent="0.25">
      <c r="A973" s="117">
        <v>46010</v>
      </c>
      <c r="B973" s="117" t="s">
        <v>385</v>
      </c>
      <c r="C973" s="117"/>
    </row>
    <row r="974" spans="1:3" x14ac:dyDescent="0.25">
      <c r="A974" s="117">
        <v>46020</v>
      </c>
      <c r="B974" s="117" t="s">
        <v>416</v>
      </c>
      <c r="C974" s="117"/>
    </row>
    <row r="975" spans="1:3" x14ac:dyDescent="0.25">
      <c r="A975" s="117">
        <v>46020</v>
      </c>
      <c r="B975" s="117" t="s">
        <v>423</v>
      </c>
      <c r="C975" s="117"/>
    </row>
    <row r="976" spans="1:3" x14ac:dyDescent="0.25">
      <c r="A976" s="117">
        <v>46020</v>
      </c>
      <c r="B976" s="117" t="s">
        <v>417</v>
      </c>
      <c r="C976" s="117"/>
    </row>
    <row r="977" spans="1:3" x14ac:dyDescent="0.25">
      <c r="A977" s="117">
        <v>46020</v>
      </c>
      <c r="B977" s="117" t="s">
        <v>418</v>
      </c>
      <c r="C977" s="117"/>
    </row>
    <row r="978" spans="1:3" x14ac:dyDescent="0.25">
      <c r="A978" s="117">
        <v>46020</v>
      </c>
      <c r="B978" s="117" t="s">
        <v>419</v>
      </c>
      <c r="C978" s="117"/>
    </row>
    <row r="979" spans="1:3" x14ac:dyDescent="0.25">
      <c r="A979" s="117">
        <v>46031</v>
      </c>
      <c r="B979" s="117" t="s">
        <v>414</v>
      </c>
      <c r="C979" s="117"/>
    </row>
    <row r="980" spans="1:3" x14ac:dyDescent="0.25">
      <c r="A980" s="117">
        <v>46031</v>
      </c>
      <c r="B980" s="117" t="s">
        <v>401</v>
      </c>
      <c r="C980" s="117"/>
    </row>
    <row r="981" spans="1:3" x14ac:dyDescent="0.25">
      <c r="A981" s="117">
        <v>46031</v>
      </c>
      <c r="B981" s="117" t="s">
        <v>406</v>
      </c>
      <c r="C981" s="117"/>
    </row>
    <row r="982" spans="1:3" x14ac:dyDescent="0.25">
      <c r="A982" s="117">
        <v>46031</v>
      </c>
      <c r="B982" s="117" t="s">
        <v>412</v>
      </c>
      <c r="C982" s="117"/>
    </row>
    <row r="983" spans="1:3" x14ac:dyDescent="0.25">
      <c r="A983" s="117">
        <v>46031</v>
      </c>
      <c r="B983" s="117" t="s">
        <v>409</v>
      </c>
      <c r="C983" s="117"/>
    </row>
    <row r="984" spans="1:3" x14ac:dyDescent="0.25">
      <c r="A984" s="117">
        <v>46031</v>
      </c>
      <c r="B984" s="117" t="s">
        <v>403</v>
      </c>
      <c r="C984" s="117"/>
    </row>
    <row r="985" spans="1:3" x14ac:dyDescent="0.25">
      <c r="A985" s="117">
        <v>46031</v>
      </c>
      <c r="B985" s="117" t="s">
        <v>420</v>
      </c>
      <c r="C985" s="117"/>
    </row>
    <row r="986" spans="1:3" x14ac:dyDescent="0.25">
      <c r="A986" s="117">
        <v>46031</v>
      </c>
      <c r="B986" s="117" t="s">
        <v>383</v>
      </c>
      <c r="C986" s="117" t="s">
        <v>903</v>
      </c>
    </row>
    <row r="987" spans="1:3" x14ac:dyDescent="0.25">
      <c r="A987" s="117">
        <v>46031</v>
      </c>
      <c r="B987" s="117" t="s">
        <v>407</v>
      </c>
      <c r="C987" s="117"/>
    </row>
    <row r="988" spans="1:3" x14ac:dyDescent="0.25">
      <c r="A988" s="117">
        <v>46031</v>
      </c>
      <c r="B988" s="117" t="s">
        <v>41</v>
      </c>
      <c r="C988" s="117"/>
    </row>
    <row r="989" spans="1:3" x14ac:dyDescent="0.25">
      <c r="A989" s="117">
        <v>46031</v>
      </c>
      <c r="B989" s="117" t="s">
        <v>402</v>
      </c>
      <c r="C989" s="117"/>
    </row>
    <row r="990" spans="1:3" x14ac:dyDescent="0.25">
      <c r="A990" s="117">
        <v>46031</v>
      </c>
      <c r="B990" s="117" t="s">
        <v>405</v>
      </c>
      <c r="C990" s="117"/>
    </row>
    <row r="991" spans="1:3" x14ac:dyDescent="0.25">
      <c r="A991" s="117">
        <v>46031</v>
      </c>
      <c r="B991" s="117" t="s">
        <v>1197</v>
      </c>
      <c r="C991" s="117"/>
    </row>
    <row r="992" spans="1:3" x14ac:dyDescent="0.25">
      <c r="A992" s="117">
        <v>46031</v>
      </c>
      <c r="B992" s="117" t="s">
        <v>415</v>
      </c>
      <c r="C992" s="117"/>
    </row>
    <row r="993" spans="1:3" x14ac:dyDescent="0.25">
      <c r="A993" s="117">
        <v>46031</v>
      </c>
      <c r="B993" s="117" t="s">
        <v>410</v>
      </c>
      <c r="C993" s="117"/>
    </row>
    <row r="994" spans="1:3" x14ac:dyDescent="0.25">
      <c r="A994" s="117">
        <v>46031</v>
      </c>
      <c r="B994" s="117" t="s">
        <v>413</v>
      </c>
      <c r="C994" s="117"/>
    </row>
    <row r="995" spans="1:3" x14ac:dyDescent="0.25">
      <c r="A995" s="117">
        <v>46031</v>
      </c>
      <c r="B995" s="117" t="s">
        <v>408</v>
      </c>
      <c r="C995" s="117"/>
    </row>
    <row r="996" spans="1:3" x14ac:dyDescent="0.25">
      <c r="A996" s="117">
        <v>46031</v>
      </c>
      <c r="B996" s="117" t="s">
        <v>404</v>
      </c>
      <c r="C996" s="117"/>
    </row>
    <row r="997" spans="1:3" x14ac:dyDescent="0.25">
      <c r="A997" s="117">
        <v>46031</v>
      </c>
      <c r="B997" s="117" t="s">
        <v>411</v>
      </c>
      <c r="C997" s="117"/>
    </row>
    <row r="998" spans="1:3" x14ac:dyDescent="0.25">
      <c r="A998" s="117">
        <v>46032</v>
      </c>
      <c r="B998" s="117" t="s">
        <v>398</v>
      </c>
      <c r="C998" s="117"/>
    </row>
    <row r="999" spans="1:3" x14ac:dyDescent="0.25">
      <c r="A999" s="117">
        <v>46032</v>
      </c>
      <c r="B999" s="117" t="s">
        <v>424</v>
      </c>
      <c r="C999" s="117"/>
    </row>
    <row r="1000" spans="1:3" x14ac:dyDescent="0.25">
      <c r="A1000" s="117">
        <v>46032</v>
      </c>
      <c r="B1000" s="117" t="s">
        <v>393</v>
      </c>
      <c r="C1000" s="117"/>
    </row>
    <row r="1001" spans="1:3" x14ac:dyDescent="0.25">
      <c r="A1001" s="117">
        <v>46032</v>
      </c>
      <c r="B1001" s="117" t="s">
        <v>394</v>
      </c>
      <c r="C1001" s="117"/>
    </row>
    <row r="1002" spans="1:3" x14ac:dyDescent="0.25">
      <c r="A1002" s="117">
        <v>46032</v>
      </c>
      <c r="B1002" s="117" t="s">
        <v>383</v>
      </c>
      <c r="C1002" s="117" t="s">
        <v>1145</v>
      </c>
    </row>
    <row r="1003" spans="1:3" x14ac:dyDescent="0.25">
      <c r="A1003" s="117">
        <v>46032</v>
      </c>
      <c r="B1003" s="117" t="s">
        <v>395</v>
      </c>
      <c r="C1003" s="117"/>
    </row>
    <row r="1004" spans="1:3" x14ac:dyDescent="0.25">
      <c r="A1004" s="117">
        <v>46032</v>
      </c>
      <c r="B1004" s="117" t="s">
        <v>392</v>
      </c>
      <c r="C1004" s="117"/>
    </row>
    <row r="1005" spans="1:3" x14ac:dyDescent="0.25">
      <c r="A1005" s="117">
        <v>46032</v>
      </c>
      <c r="B1005" s="117" t="s">
        <v>397</v>
      </c>
      <c r="C1005" s="117"/>
    </row>
    <row r="1006" spans="1:3" x14ac:dyDescent="0.25">
      <c r="A1006" s="117">
        <v>46032</v>
      </c>
      <c r="B1006" s="117" t="s">
        <v>391</v>
      </c>
      <c r="C1006" s="117"/>
    </row>
    <row r="1007" spans="1:3" x14ac:dyDescent="0.25">
      <c r="A1007" s="117">
        <v>46032</v>
      </c>
      <c r="B1007" s="117" t="s">
        <v>396</v>
      </c>
      <c r="C1007" s="117"/>
    </row>
    <row r="1008" spans="1:3" x14ac:dyDescent="0.25">
      <c r="A1008" s="117">
        <v>46032</v>
      </c>
      <c r="B1008" s="117" t="s">
        <v>399</v>
      </c>
      <c r="C1008" s="117"/>
    </row>
    <row r="1009" spans="1:3" x14ac:dyDescent="0.25">
      <c r="A1009" s="117">
        <v>46033</v>
      </c>
      <c r="B1009" s="117"/>
      <c r="C1009" s="117"/>
    </row>
    <row r="1010" spans="1:3" x14ac:dyDescent="0.25">
      <c r="A1010" s="117">
        <v>46034</v>
      </c>
      <c r="B1010" s="117" t="s">
        <v>421</v>
      </c>
      <c r="C1010" s="117"/>
    </row>
    <row r="1011" spans="1:3" x14ac:dyDescent="0.25">
      <c r="A1011" s="117"/>
      <c r="B1011" s="117" t="s">
        <v>164</v>
      </c>
      <c r="C1011" s="117" t="s">
        <v>1099</v>
      </c>
    </row>
  </sheetData>
  <sortState ref="A1:C1009">
    <sortCondition ref="A1:A1009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73"/>
  <sheetViews>
    <sheetView topLeftCell="A337" workbookViewId="0">
      <selection activeCell="L364" sqref="L364"/>
    </sheetView>
  </sheetViews>
  <sheetFormatPr defaultRowHeight="15" x14ac:dyDescent="0.25"/>
  <cols>
    <col min="2" max="2" width="9.140625" style="88"/>
    <col min="3" max="3" width="15.140625" style="88" customWidth="1"/>
    <col min="4" max="5" width="9.140625" style="88"/>
    <col min="6" max="6" width="16" style="16" customWidth="1"/>
    <col min="7" max="7" width="16.5703125" style="58" customWidth="1"/>
    <col min="8" max="8" width="13.7109375" style="88" customWidth="1"/>
  </cols>
  <sheetData>
    <row r="1" spans="1:8" x14ac:dyDescent="0.25">
      <c r="A1" s="142" t="s">
        <v>152</v>
      </c>
      <c r="B1" s="142" t="s">
        <v>151</v>
      </c>
      <c r="C1" s="143" t="s">
        <v>148</v>
      </c>
      <c r="D1" s="144" t="s">
        <v>150</v>
      </c>
      <c r="E1" s="147" t="s">
        <v>149</v>
      </c>
    </row>
    <row r="2" spans="1:8" x14ac:dyDescent="0.25">
      <c r="A2" s="142"/>
      <c r="B2" s="142"/>
      <c r="C2" s="143"/>
      <c r="D2" s="145"/>
      <c r="E2" s="148"/>
    </row>
    <row r="3" spans="1:8" x14ac:dyDescent="0.25">
      <c r="A3" s="142"/>
      <c r="B3" s="142"/>
      <c r="C3" s="143"/>
      <c r="D3" s="145"/>
      <c r="E3" s="148"/>
    </row>
    <row r="4" spans="1:8" x14ac:dyDescent="0.25">
      <c r="A4" s="142"/>
      <c r="B4" s="142"/>
      <c r="C4" s="143"/>
      <c r="D4" s="145"/>
      <c r="E4" s="148"/>
    </row>
    <row r="5" spans="1:8" x14ac:dyDescent="0.25">
      <c r="A5" s="142"/>
      <c r="B5" s="142"/>
      <c r="C5" s="143"/>
      <c r="D5" s="145"/>
      <c r="E5" s="148"/>
    </row>
    <row r="6" spans="1:8" x14ac:dyDescent="0.25">
      <c r="A6" s="142"/>
      <c r="B6" s="142"/>
      <c r="C6" s="143"/>
      <c r="D6" s="145"/>
      <c r="E6" s="148"/>
    </row>
    <row r="7" spans="1:8" x14ac:dyDescent="0.25">
      <c r="A7" s="142"/>
      <c r="B7" s="142"/>
      <c r="C7" s="143"/>
      <c r="D7" s="145"/>
      <c r="E7" s="148"/>
    </row>
    <row r="8" spans="1:8" ht="62.25" customHeight="1" x14ac:dyDescent="0.25">
      <c r="A8" s="142"/>
      <c r="B8" s="142"/>
      <c r="C8" s="143"/>
      <c r="D8" s="146"/>
      <c r="E8" s="149"/>
    </row>
    <row r="10" spans="1:8" ht="16.5" thickBot="1" x14ac:dyDescent="0.3">
      <c r="A10" s="150" t="s">
        <v>147</v>
      </c>
      <c r="B10" s="150"/>
      <c r="C10" s="150"/>
      <c r="D10" s="150"/>
      <c r="E10" s="150"/>
      <c r="F10" s="150"/>
    </row>
    <row r="11" spans="1:8" ht="45.75" thickBot="1" x14ac:dyDescent="0.3">
      <c r="A11" s="27" t="s">
        <v>696</v>
      </c>
      <c r="B11" s="127" t="s">
        <v>697</v>
      </c>
      <c r="C11" s="127"/>
      <c r="D11" s="27"/>
      <c r="E11" s="27"/>
      <c r="F11" s="28" t="s">
        <v>164</v>
      </c>
      <c r="G11" s="27" t="s">
        <v>1099</v>
      </c>
      <c r="H11" s="89" t="s">
        <v>1128</v>
      </c>
    </row>
    <row r="12" spans="1:8" ht="15.75" thickBot="1" x14ac:dyDescent="0.3">
      <c r="A12" s="25">
        <v>1</v>
      </c>
      <c r="B12" s="122" t="s">
        <v>0</v>
      </c>
      <c r="C12" s="123"/>
      <c r="D12" s="37">
        <v>599891</v>
      </c>
      <c r="E12" s="19"/>
      <c r="F12" s="20"/>
      <c r="G12" s="59"/>
      <c r="H12" s="90"/>
    </row>
    <row r="13" spans="1:8" x14ac:dyDescent="0.25">
      <c r="A13" s="3"/>
      <c r="B13" s="130">
        <v>1</v>
      </c>
      <c r="C13" s="131" t="s">
        <v>1</v>
      </c>
      <c r="D13" s="125">
        <v>2778940</v>
      </c>
      <c r="E13" s="125">
        <v>11011</v>
      </c>
      <c r="F13" s="48" t="s">
        <v>154</v>
      </c>
      <c r="G13" s="60"/>
      <c r="H13" s="120">
        <v>193</v>
      </c>
    </row>
    <row r="14" spans="1:8" x14ac:dyDescent="0.25">
      <c r="A14" s="3"/>
      <c r="B14" s="130"/>
      <c r="C14" s="131"/>
      <c r="D14" s="125"/>
      <c r="E14" s="125"/>
      <c r="F14" s="49" t="s">
        <v>155</v>
      </c>
      <c r="G14" s="61"/>
      <c r="H14" s="120"/>
    </row>
    <row r="15" spans="1:8" x14ac:dyDescent="0.25">
      <c r="A15" s="3"/>
      <c r="B15" s="130"/>
      <c r="C15" s="131"/>
      <c r="D15" s="125"/>
      <c r="E15" s="125"/>
      <c r="F15" s="49" t="s">
        <v>156</v>
      </c>
      <c r="G15" s="61"/>
      <c r="H15" s="120"/>
    </row>
    <row r="16" spans="1:8" x14ac:dyDescent="0.25">
      <c r="A16" s="3"/>
      <c r="B16" s="130"/>
      <c r="C16" s="131"/>
      <c r="D16" s="125"/>
      <c r="E16" s="125"/>
      <c r="F16" s="49" t="s">
        <v>157</v>
      </c>
      <c r="G16" s="61"/>
      <c r="H16" s="120"/>
    </row>
    <row r="17" spans="1:8" x14ac:dyDescent="0.25">
      <c r="A17" s="3"/>
      <c r="B17" s="130"/>
      <c r="C17" s="131"/>
      <c r="D17" s="125"/>
      <c r="E17" s="125"/>
      <c r="F17" s="49" t="s">
        <v>158</v>
      </c>
      <c r="G17" s="61"/>
      <c r="H17" s="120"/>
    </row>
    <row r="18" spans="1:8" x14ac:dyDescent="0.25">
      <c r="A18" s="3"/>
      <c r="B18" s="130"/>
      <c r="C18" s="131"/>
      <c r="D18" s="125"/>
      <c r="E18" s="125"/>
      <c r="F18" s="49" t="s">
        <v>159</v>
      </c>
      <c r="G18" s="61"/>
      <c r="H18" s="120"/>
    </row>
    <row r="19" spans="1:8" x14ac:dyDescent="0.25">
      <c r="A19" s="3"/>
      <c r="B19" s="130"/>
      <c r="C19" s="131"/>
      <c r="D19" s="125"/>
      <c r="E19" s="125"/>
      <c r="F19" s="49" t="s">
        <v>160</v>
      </c>
      <c r="G19" s="61" t="s">
        <v>1129</v>
      </c>
      <c r="H19" s="120"/>
    </row>
    <row r="20" spans="1:8" x14ac:dyDescent="0.25">
      <c r="A20" s="3"/>
      <c r="B20" s="130"/>
      <c r="C20" s="131"/>
      <c r="D20" s="125"/>
      <c r="E20" s="125"/>
      <c r="F20" s="49" t="s">
        <v>161</v>
      </c>
      <c r="G20" s="61"/>
      <c r="H20" s="120"/>
    </row>
    <row r="21" spans="1:8" x14ac:dyDescent="0.25">
      <c r="A21" s="3"/>
      <c r="B21" s="130"/>
      <c r="C21" s="131"/>
      <c r="D21" s="125"/>
      <c r="E21" s="125"/>
      <c r="F21" s="49" t="s">
        <v>162</v>
      </c>
      <c r="G21" s="61"/>
      <c r="H21" s="120"/>
    </row>
    <row r="22" spans="1:8" x14ac:dyDescent="0.25">
      <c r="A22" s="3"/>
      <c r="B22" s="130"/>
      <c r="C22" s="131"/>
      <c r="D22" s="125"/>
      <c r="E22" s="125"/>
      <c r="F22" s="49" t="s">
        <v>695</v>
      </c>
      <c r="G22" s="61"/>
      <c r="H22" s="120"/>
    </row>
    <row r="23" spans="1:8" x14ac:dyDescent="0.25">
      <c r="A23" s="3"/>
      <c r="B23" s="130"/>
      <c r="C23" s="131"/>
      <c r="D23" s="125"/>
      <c r="E23" s="126"/>
      <c r="F23" s="49" t="s">
        <v>163</v>
      </c>
      <c r="G23" s="61"/>
      <c r="H23" s="120"/>
    </row>
    <row r="24" spans="1:8" ht="15.75" thickBot="1" x14ac:dyDescent="0.3">
      <c r="A24" s="3"/>
      <c r="B24" s="130"/>
      <c r="C24" s="131"/>
      <c r="D24" s="125"/>
      <c r="E24" s="81">
        <v>11012</v>
      </c>
      <c r="F24" s="50" t="s">
        <v>153</v>
      </c>
      <c r="G24" s="62"/>
      <c r="H24" s="120"/>
    </row>
    <row r="25" spans="1:8" ht="15.75" thickBot="1" x14ac:dyDescent="0.3">
      <c r="A25" s="25">
        <v>2</v>
      </c>
      <c r="B25" s="122" t="s">
        <v>2</v>
      </c>
      <c r="C25" s="123"/>
      <c r="D25" s="37">
        <v>598119</v>
      </c>
      <c r="E25" s="19"/>
      <c r="F25" s="20"/>
      <c r="G25" s="59"/>
      <c r="H25" s="71"/>
    </row>
    <row r="26" spans="1:8" x14ac:dyDescent="0.25">
      <c r="A26" s="3"/>
      <c r="B26" s="125">
        <v>1</v>
      </c>
      <c r="C26" s="125" t="s">
        <v>2</v>
      </c>
      <c r="D26" s="125">
        <v>2236710</v>
      </c>
      <c r="E26" s="125">
        <v>12011</v>
      </c>
      <c r="F26" s="48" t="s">
        <v>165</v>
      </c>
      <c r="G26" s="60"/>
      <c r="H26" s="120">
        <v>345</v>
      </c>
    </row>
    <row r="27" spans="1:8" x14ac:dyDescent="0.25">
      <c r="A27" s="3"/>
      <c r="B27" s="125"/>
      <c r="C27" s="125"/>
      <c r="D27" s="125"/>
      <c r="E27" s="125"/>
      <c r="F27" s="49" t="s">
        <v>166</v>
      </c>
      <c r="G27" s="61"/>
      <c r="H27" s="120"/>
    </row>
    <row r="28" spans="1:8" x14ac:dyDescent="0.25">
      <c r="A28" s="3"/>
      <c r="B28" s="125"/>
      <c r="C28" s="125"/>
      <c r="D28" s="125"/>
      <c r="E28" s="125"/>
      <c r="F28" s="49" t="s">
        <v>180</v>
      </c>
      <c r="G28" s="61"/>
      <c r="H28" s="120"/>
    </row>
    <row r="29" spans="1:8" x14ac:dyDescent="0.25">
      <c r="A29" s="3"/>
      <c r="B29" s="125"/>
      <c r="C29" s="125"/>
      <c r="D29" s="125"/>
      <c r="E29" s="125"/>
      <c r="F29" s="49" t="s">
        <v>167</v>
      </c>
      <c r="G29" s="61"/>
      <c r="H29" s="120"/>
    </row>
    <row r="30" spans="1:8" x14ac:dyDescent="0.25">
      <c r="A30" s="3"/>
      <c r="B30" s="125"/>
      <c r="C30" s="125"/>
      <c r="D30" s="125"/>
      <c r="E30" s="125"/>
      <c r="F30" s="49" t="s">
        <v>168</v>
      </c>
      <c r="G30" s="61"/>
      <c r="H30" s="120"/>
    </row>
    <row r="31" spans="1:8" x14ac:dyDescent="0.25">
      <c r="A31" s="3"/>
      <c r="B31" s="125"/>
      <c r="C31" s="125"/>
      <c r="D31" s="125"/>
      <c r="E31" s="125"/>
      <c r="F31" s="49" t="s">
        <v>181</v>
      </c>
      <c r="G31" s="61"/>
      <c r="H31" s="120"/>
    </row>
    <row r="32" spans="1:8" x14ac:dyDescent="0.25">
      <c r="A32" s="3"/>
      <c r="B32" s="125"/>
      <c r="C32" s="125"/>
      <c r="D32" s="125"/>
      <c r="E32" s="125"/>
      <c r="F32" s="49" t="s">
        <v>169</v>
      </c>
      <c r="G32" s="61"/>
      <c r="H32" s="120"/>
    </row>
    <row r="33" spans="1:8" x14ac:dyDescent="0.25">
      <c r="A33" s="3"/>
      <c r="B33" s="125"/>
      <c r="C33" s="125"/>
      <c r="D33" s="125"/>
      <c r="E33" s="125"/>
      <c r="F33" s="49" t="s">
        <v>182</v>
      </c>
      <c r="G33" s="61"/>
      <c r="H33" s="120"/>
    </row>
    <row r="34" spans="1:8" x14ac:dyDescent="0.25">
      <c r="A34" s="3"/>
      <c r="B34" s="125"/>
      <c r="C34" s="125"/>
      <c r="D34" s="125"/>
      <c r="E34" s="125"/>
      <c r="F34" s="49" t="s">
        <v>170</v>
      </c>
      <c r="G34" s="61"/>
      <c r="H34" s="120"/>
    </row>
    <row r="35" spans="1:8" x14ac:dyDescent="0.25">
      <c r="A35" s="3"/>
      <c r="B35" s="125"/>
      <c r="C35" s="125"/>
      <c r="D35" s="125"/>
      <c r="E35" s="125"/>
      <c r="F35" s="49" t="s">
        <v>171</v>
      </c>
      <c r="G35" s="61"/>
      <c r="H35" s="120"/>
    </row>
    <row r="36" spans="1:8" x14ac:dyDescent="0.25">
      <c r="A36" s="3"/>
      <c r="B36" s="125"/>
      <c r="C36" s="125"/>
      <c r="D36" s="125"/>
      <c r="E36" s="125"/>
      <c r="F36" s="49" t="s">
        <v>172</v>
      </c>
      <c r="G36" s="61"/>
      <c r="H36" s="120"/>
    </row>
    <row r="37" spans="1:8" x14ac:dyDescent="0.25">
      <c r="A37" s="3"/>
      <c r="B37" s="125"/>
      <c r="C37" s="125"/>
      <c r="D37" s="125"/>
      <c r="E37" s="125"/>
      <c r="F37" s="49" t="s">
        <v>173</v>
      </c>
      <c r="G37" s="61"/>
      <c r="H37" s="120"/>
    </row>
    <row r="38" spans="1:8" x14ac:dyDescent="0.25">
      <c r="A38" s="3"/>
      <c r="B38" s="125"/>
      <c r="C38" s="125"/>
      <c r="D38" s="125"/>
      <c r="E38" s="125"/>
      <c r="F38" s="49" t="s">
        <v>183</v>
      </c>
      <c r="G38" s="61"/>
      <c r="H38" s="120"/>
    </row>
    <row r="39" spans="1:8" x14ac:dyDescent="0.25">
      <c r="A39" s="3"/>
      <c r="B39" s="125"/>
      <c r="C39" s="125"/>
      <c r="D39" s="125"/>
      <c r="E39" s="125"/>
      <c r="F39" s="49" t="s">
        <v>184</v>
      </c>
      <c r="G39" s="61"/>
      <c r="H39" s="120"/>
    </row>
    <row r="40" spans="1:8" x14ac:dyDescent="0.25">
      <c r="A40" s="3"/>
      <c r="B40" s="125"/>
      <c r="C40" s="125"/>
      <c r="D40" s="125"/>
      <c r="E40" s="125"/>
      <c r="F40" s="49" t="s">
        <v>174</v>
      </c>
      <c r="G40" s="61"/>
      <c r="H40" s="120"/>
    </row>
    <row r="41" spans="1:8" x14ac:dyDescent="0.25">
      <c r="A41" s="3"/>
      <c r="B41" s="125"/>
      <c r="C41" s="125"/>
      <c r="D41" s="125"/>
      <c r="E41" s="125"/>
      <c r="F41" s="49" t="s">
        <v>175</v>
      </c>
      <c r="G41" s="61"/>
      <c r="H41" s="120"/>
    </row>
    <row r="42" spans="1:8" x14ac:dyDescent="0.25">
      <c r="A42" s="3"/>
      <c r="B42" s="125"/>
      <c r="C42" s="125"/>
      <c r="D42" s="125"/>
      <c r="E42" s="125"/>
      <c r="F42" s="49" t="s">
        <v>185</v>
      </c>
      <c r="G42" s="61"/>
      <c r="H42" s="120"/>
    </row>
    <row r="43" spans="1:8" x14ac:dyDescent="0.25">
      <c r="A43" s="3"/>
      <c r="B43" s="125"/>
      <c r="C43" s="125"/>
      <c r="D43" s="125"/>
      <c r="E43" s="125"/>
      <c r="F43" s="49" t="s">
        <v>176</v>
      </c>
      <c r="G43" s="61"/>
      <c r="H43" s="120"/>
    </row>
    <row r="44" spans="1:8" x14ac:dyDescent="0.25">
      <c r="A44" s="3"/>
      <c r="B44" s="125"/>
      <c r="C44" s="125"/>
      <c r="D44" s="125"/>
      <c r="E44" s="125"/>
      <c r="F44" s="49" t="s">
        <v>177</v>
      </c>
      <c r="G44" s="61"/>
      <c r="H44" s="120"/>
    </row>
    <row r="45" spans="1:8" x14ac:dyDescent="0.25">
      <c r="A45" s="3"/>
      <c r="B45" s="125"/>
      <c r="C45" s="125"/>
      <c r="D45" s="125"/>
      <c r="E45" s="125"/>
      <c r="F45" s="49" t="s">
        <v>178</v>
      </c>
      <c r="G45" s="61"/>
      <c r="H45" s="120"/>
    </row>
    <row r="46" spans="1:8" x14ac:dyDescent="0.25">
      <c r="A46" s="3"/>
      <c r="B46" s="125"/>
      <c r="C46" s="125"/>
      <c r="D46" s="125"/>
      <c r="E46" s="126"/>
      <c r="F46" s="49" t="s">
        <v>179</v>
      </c>
      <c r="G46" s="61"/>
      <c r="H46" s="120"/>
    </row>
    <row r="47" spans="1:8" x14ac:dyDescent="0.25">
      <c r="A47" s="3"/>
      <c r="B47" s="126"/>
      <c r="C47" s="126"/>
      <c r="D47" s="126"/>
      <c r="E47" s="12">
        <v>12012</v>
      </c>
      <c r="F47" s="49"/>
      <c r="G47" s="61"/>
      <c r="H47" s="121"/>
    </row>
    <row r="48" spans="1:8" ht="15.75" thickBot="1" x14ac:dyDescent="0.3">
      <c r="A48" s="3"/>
      <c r="B48" s="78">
        <v>2</v>
      </c>
      <c r="C48" s="79" t="s">
        <v>3</v>
      </c>
      <c r="D48" s="73">
        <v>2811580</v>
      </c>
      <c r="E48" s="81">
        <v>12020</v>
      </c>
      <c r="F48" s="51" t="s">
        <v>3</v>
      </c>
      <c r="G48" s="62"/>
      <c r="H48" s="91">
        <v>0</v>
      </c>
    </row>
    <row r="49" spans="1:8" ht="15.75" thickBot="1" x14ac:dyDescent="0.3">
      <c r="A49" s="25">
        <v>3</v>
      </c>
      <c r="B49" s="122" t="s">
        <v>4</v>
      </c>
      <c r="C49" s="123"/>
      <c r="D49" s="37">
        <v>598151</v>
      </c>
      <c r="E49" s="19"/>
      <c r="F49" s="52"/>
      <c r="G49" s="59"/>
      <c r="H49" s="71"/>
    </row>
    <row r="50" spans="1:8" x14ac:dyDescent="0.25">
      <c r="A50" s="3"/>
      <c r="B50" s="125">
        <v>1</v>
      </c>
      <c r="C50" s="128" t="s">
        <v>5</v>
      </c>
      <c r="D50" s="125">
        <v>2270480</v>
      </c>
      <c r="E50" s="125">
        <v>13010</v>
      </c>
      <c r="F50" s="48" t="s">
        <v>551</v>
      </c>
      <c r="G50" s="63">
        <v>2</v>
      </c>
      <c r="H50" s="120">
        <v>67</v>
      </c>
    </row>
    <row r="51" spans="1:8" x14ac:dyDescent="0.25">
      <c r="A51" s="3"/>
      <c r="B51" s="125"/>
      <c r="C51" s="128"/>
      <c r="D51" s="125"/>
      <c r="E51" s="125"/>
      <c r="F51" s="49" t="s">
        <v>552</v>
      </c>
      <c r="G51" s="61"/>
      <c r="H51" s="120"/>
    </row>
    <row r="52" spans="1:8" x14ac:dyDescent="0.25">
      <c r="A52" s="3"/>
      <c r="B52" s="126"/>
      <c r="C52" s="129"/>
      <c r="D52" s="126"/>
      <c r="E52" s="126"/>
      <c r="F52" s="49" t="s">
        <v>553</v>
      </c>
      <c r="G52" s="61"/>
      <c r="H52" s="121"/>
    </row>
    <row r="53" spans="1:8" x14ac:dyDescent="0.25">
      <c r="A53" s="3"/>
      <c r="B53" s="124">
        <v>2</v>
      </c>
      <c r="C53" s="124" t="s">
        <v>6</v>
      </c>
      <c r="D53" s="124">
        <v>2270560</v>
      </c>
      <c r="E53" s="124">
        <v>13021</v>
      </c>
      <c r="F53" s="49" t="s">
        <v>555</v>
      </c>
      <c r="G53" s="61" t="s">
        <v>556</v>
      </c>
      <c r="H53" s="119">
        <v>2341</v>
      </c>
    </row>
    <row r="54" spans="1:8" x14ac:dyDescent="0.25">
      <c r="A54" s="3"/>
      <c r="B54" s="125"/>
      <c r="C54" s="125"/>
      <c r="D54" s="125"/>
      <c r="E54" s="125"/>
      <c r="F54" s="49" t="s">
        <v>567</v>
      </c>
      <c r="G54" s="64" t="s">
        <v>557</v>
      </c>
      <c r="H54" s="120"/>
    </row>
    <row r="55" spans="1:8" x14ac:dyDescent="0.25">
      <c r="A55" s="3"/>
      <c r="B55" s="125"/>
      <c r="C55" s="125"/>
      <c r="D55" s="125"/>
      <c r="E55" s="125"/>
      <c r="F55" s="49" t="s">
        <v>558</v>
      </c>
      <c r="G55" s="61"/>
      <c r="H55" s="120"/>
    </row>
    <row r="56" spans="1:8" ht="25.5" x14ac:dyDescent="0.25">
      <c r="A56" s="3"/>
      <c r="B56" s="125"/>
      <c r="C56" s="125"/>
      <c r="D56" s="125"/>
      <c r="E56" s="125"/>
      <c r="F56" s="49" t="s">
        <v>559</v>
      </c>
      <c r="G56" s="61"/>
      <c r="H56" s="120"/>
    </row>
    <row r="57" spans="1:8" x14ac:dyDescent="0.25">
      <c r="A57" s="3"/>
      <c r="B57" s="125"/>
      <c r="C57" s="125"/>
      <c r="D57" s="125"/>
      <c r="E57" s="125"/>
      <c r="F57" s="49" t="s">
        <v>560</v>
      </c>
      <c r="G57" s="61"/>
      <c r="H57" s="120"/>
    </row>
    <row r="58" spans="1:8" x14ac:dyDescent="0.25">
      <c r="A58" s="3"/>
      <c r="B58" s="125"/>
      <c r="C58" s="125"/>
      <c r="D58" s="125"/>
      <c r="E58" s="125"/>
      <c r="F58" s="49" t="s">
        <v>561</v>
      </c>
      <c r="G58" s="61" t="s">
        <v>687</v>
      </c>
      <c r="H58" s="120"/>
    </row>
    <row r="59" spans="1:8" x14ac:dyDescent="0.25">
      <c r="A59" s="3"/>
      <c r="B59" s="125"/>
      <c r="C59" s="125"/>
      <c r="D59" s="125"/>
      <c r="E59" s="125"/>
      <c r="F59" s="49" t="s">
        <v>562</v>
      </c>
      <c r="G59" s="61" t="s">
        <v>563</v>
      </c>
      <c r="H59" s="120"/>
    </row>
    <row r="60" spans="1:8" ht="25.5" x14ac:dyDescent="0.25">
      <c r="A60" s="3"/>
      <c r="B60" s="125"/>
      <c r="C60" s="125"/>
      <c r="D60" s="125"/>
      <c r="E60" s="126"/>
      <c r="F60" s="50" t="s">
        <v>564</v>
      </c>
      <c r="G60" s="61"/>
      <c r="H60" s="120"/>
    </row>
    <row r="61" spans="1:8" x14ac:dyDescent="0.25">
      <c r="A61" s="3"/>
      <c r="B61" s="125"/>
      <c r="C61" s="125"/>
      <c r="D61" s="125"/>
      <c r="E61" s="124">
        <v>13022</v>
      </c>
      <c r="F61" s="49" t="s">
        <v>565</v>
      </c>
      <c r="G61" s="61" t="s">
        <v>566</v>
      </c>
      <c r="H61" s="120"/>
    </row>
    <row r="62" spans="1:8" x14ac:dyDescent="0.25">
      <c r="A62" s="3"/>
      <c r="B62" s="125"/>
      <c r="C62" s="125"/>
      <c r="D62" s="125"/>
      <c r="E62" s="125"/>
      <c r="F62" s="49" t="s">
        <v>567</v>
      </c>
      <c r="G62" s="61" t="s">
        <v>568</v>
      </c>
      <c r="H62" s="120"/>
    </row>
    <row r="63" spans="1:8" x14ac:dyDescent="0.25">
      <c r="A63" s="3"/>
      <c r="B63" s="125"/>
      <c r="C63" s="125"/>
      <c r="D63" s="125"/>
      <c r="E63" s="125"/>
      <c r="F63" s="49" t="s">
        <v>569</v>
      </c>
      <c r="G63" s="61"/>
      <c r="H63" s="120"/>
    </row>
    <row r="64" spans="1:8" x14ac:dyDescent="0.25">
      <c r="A64" s="3"/>
      <c r="B64" s="125"/>
      <c r="C64" s="125"/>
      <c r="D64" s="125"/>
      <c r="E64" s="125"/>
      <c r="F64" s="49" t="s">
        <v>570</v>
      </c>
      <c r="G64" s="61"/>
      <c r="H64" s="120"/>
    </row>
    <row r="65" spans="1:8" x14ac:dyDescent="0.25">
      <c r="A65" s="3"/>
      <c r="B65" s="125"/>
      <c r="C65" s="125"/>
      <c r="D65" s="125"/>
      <c r="E65" s="125"/>
      <c r="F65" s="49" t="s">
        <v>571</v>
      </c>
      <c r="G65" s="61"/>
      <c r="H65" s="120"/>
    </row>
    <row r="66" spans="1:8" x14ac:dyDescent="0.25">
      <c r="A66" s="3"/>
      <c r="B66" s="125"/>
      <c r="C66" s="125"/>
      <c r="D66" s="125"/>
      <c r="E66" s="125"/>
      <c r="F66" s="49" t="s">
        <v>572</v>
      </c>
      <c r="G66" s="61"/>
      <c r="H66" s="120"/>
    </row>
    <row r="67" spans="1:8" x14ac:dyDescent="0.25">
      <c r="A67" s="3"/>
      <c r="B67" s="125"/>
      <c r="C67" s="125"/>
      <c r="D67" s="125"/>
      <c r="E67" s="125"/>
      <c r="F67" s="49" t="s">
        <v>573</v>
      </c>
      <c r="G67" s="61"/>
      <c r="H67" s="120"/>
    </row>
    <row r="68" spans="1:8" x14ac:dyDescent="0.25">
      <c r="A68" s="3"/>
      <c r="B68" s="126"/>
      <c r="C68" s="126"/>
      <c r="D68" s="126"/>
      <c r="E68" s="126"/>
      <c r="F68" s="49" t="s">
        <v>574</v>
      </c>
      <c r="G68" s="61"/>
      <c r="H68" s="121"/>
    </row>
    <row r="69" spans="1:8" x14ac:dyDescent="0.25">
      <c r="A69" s="3"/>
      <c r="B69" s="124">
        <v>3</v>
      </c>
      <c r="C69" s="124" t="s">
        <v>7</v>
      </c>
      <c r="D69" s="124">
        <v>2270640</v>
      </c>
      <c r="E69" s="124">
        <v>13030</v>
      </c>
      <c r="F69" s="49" t="s">
        <v>575</v>
      </c>
      <c r="G69" s="61"/>
      <c r="H69" s="119">
        <v>315</v>
      </c>
    </row>
    <row r="70" spans="1:8" x14ac:dyDescent="0.25">
      <c r="A70" s="3"/>
      <c r="B70" s="125"/>
      <c r="C70" s="125"/>
      <c r="D70" s="125"/>
      <c r="E70" s="125"/>
      <c r="F70" s="49" t="s">
        <v>576</v>
      </c>
      <c r="G70" s="61"/>
      <c r="H70" s="120"/>
    </row>
    <row r="71" spans="1:8" x14ac:dyDescent="0.25">
      <c r="A71" s="3"/>
      <c r="B71" s="125"/>
      <c r="C71" s="125"/>
      <c r="D71" s="125"/>
      <c r="E71" s="125"/>
      <c r="F71" s="49" t="s">
        <v>577</v>
      </c>
      <c r="G71" s="61"/>
      <c r="H71" s="120"/>
    </row>
    <row r="72" spans="1:8" x14ac:dyDescent="0.25">
      <c r="A72" s="3"/>
      <c r="B72" s="125"/>
      <c r="C72" s="125"/>
      <c r="D72" s="125"/>
      <c r="E72" s="125"/>
      <c r="F72" s="49" t="s">
        <v>578</v>
      </c>
      <c r="G72" s="61"/>
      <c r="H72" s="120"/>
    </row>
    <row r="73" spans="1:8" x14ac:dyDescent="0.25">
      <c r="A73" s="3"/>
      <c r="B73" s="125"/>
      <c r="C73" s="125"/>
      <c r="D73" s="125"/>
      <c r="E73" s="125"/>
      <c r="F73" s="49" t="s">
        <v>579</v>
      </c>
      <c r="G73" s="61"/>
      <c r="H73" s="120"/>
    </row>
    <row r="74" spans="1:8" x14ac:dyDescent="0.25">
      <c r="A74" s="3"/>
      <c r="B74" s="125"/>
      <c r="C74" s="125"/>
      <c r="D74" s="125"/>
      <c r="E74" s="125"/>
      <c r="F74" s="49" t="s">
        <v>580</v>
      </c>
      <c r="G74" s="61"/>
      <c r="H74" s="120"/>
    </row>
    <row r="75" spans="1:8" x14ac:dyDescent="0.25">
      <c r="A75" s="3"/>
      <c r="B75" s="125"/>
      <c r="C75" s="125"/>
      <c r="D75" s="125"/>
      <c r="E75" s="125"/>
      <c r="F75" s="49" t="s">
        <v>581</v>
      </c>
      <c r="G75" s="61" t="s">
        <v>582</v>
      </c>
      <c r="H75" s="120"/>
    </row>
    <row r="76" spans="1:8" x14ac:dyDescent="0.25">
      <c r="A76" s="3"/>
      <c r="B76" s="126"/>
      <c r="C76" s="126"/>
      <c r="D76" s="126"/>
      <c r="E76" s="126"/>
      <c r="F76" s="49" t="s">
        <v>583</v>
      </c>
      <c r="G76" s="61"/>
      <c r="H76" s="121"/>
    </row>
    <row r="77" spans="1:8" x14ac:dyDescent="0.25">
      <c r="A77" s="3"/>
      <c r="B77" s="124">
        <v>4</v>
      </c>
      <c r="C77" s="124" t="s">
        <v>8</v>
      </c>
      <c r="D77" s="124">
        <v>2272510</v>
      </c>
      <c r="E77" s="124">
        <v>13041</v>
      </c>
      <c r="F77" s="49" t="s">
        <v>584</v>
      </c>
      <c r="G77" s="61"/>
      <c r="H77" s="119">
        <v>687</v>
      </c>
    </row>
    <row r="78" spans="1:8" x14ac:dyDescent="0.25">
      <c r="A78" s="3"/>
      <c r="B78" s="125"/>
      <c r="C78" s="125"/>
      <c r="D78" s="125"/>
      <c r="E78" s="125"/>
      <c r="F78" s="49" t="s">
        <v>585</v>
      </c>
      <c r="G78" s="61"/>
      <c r="H78" s="120"/>
    </row>
    <row r="79" spans="1:8" x14ac:dyDescent="0.25">
      <c r="A79" s="3"/>
      <c r="B79" s="125"/>
      <c r="C79" s="125"/>
      <c r="D79" s="125"/>
      <c r="E79" s="125"/>
      <c r="F79" s="49" t="s">
        <v>586</v>
      </c>
      <c r="G79" s="61"/>
      <c r="H79" s="120"/>
    </row>
    <row r="80" spans="1:8" x14ac:dyDescent="0.25">
      <c r="A80" s="3"/>
      <c r="B80" s="125"/>
      <c r="C80" s="125"/>
      <c r="D80" s="125"/>
      <c r="E80" s="125"/>
      <c r="F80" s="49" t="s">
        <v>587</v>
      </c>
      <c r="G80" s="61"/>
      <c r="H80" s="120"/>
    </row>
    <row r="81" spans="1:8" x14ac:dyDescent="0.25">
      <c r="A81" s="3"/>
      <c r="B81" s="125"/>
      <c r="C81" s="125"/>
      <c r="D81" s="125"/>
      <c r="E81" s="125"/>
      <c r="F81" s="49" t="s">
        <v>588</v>
      </c>
      <c r="G81" s="61"/>
      <c r="H81" s="120"/>
    </row>
    <row r="82" spans="1:8" x14ac:dyDescent="0.25">
      <c r="A82" s="3"/>
      <c r="B82" s="125"/>
      <c r="C82" s="125"/>
      <c r="D82" s="125"/>
      <c r="E82" s="125"/>
      <c r="F82" s="49" t="s">
        <v>589</v>
      </c>
      <c r="G82" s="61"/>
      <c r="H82" s="120"/>
    </row>
    <row r="83" spans="1:8" x14ac:dyDescent="0.25">
      <c r="A83" s="3"/>
      <c r="B83" s="125"/>
      <c r="C83" s="125"/>
      <c r="D83" s="125"/>
      <c r="E83" s="125"/>
      <c r="F83" s="49" t="s">
        <v>590</v>
      </c>
      <c r="G83" s="61"/>
      <c r="H83" s="120"/>
    </row>
    <row r="84" spans="1:8" ht="25.5" x14ac:dyDescent="0.25">
      <c r="A84" s="3"/>
      <c r="B84" s="125"/>
      <c r="C84" s="125"/>
      <c r="D84" s="125"/>
      <c r="E84" s="125"/>
      <c r="F84" s="49" t="s">
        <v>591</v>
      </c>
      <c r="G84" s="61"/>
      <c r="H84" s="120"/>
    </row>
    <row r="85" spans="1:8" x14ac:dyDescent="0.25">
      <c r="A85" s="3"/>
      <c r="B85" s="125"/>
      <c r="C85" s="125"/>
      <c r="D85" s="125"/>
      <c r="E85" s="125"/>
      <c r="F85" s="49" t="s">
        <v>592</v>
      </c>
      <c r="G85" s="61"/>
      <c r="H85" s="120"/>
    </row>
    <row r="86" spans="1:8" x14ac:dyDescent="0.25">
      <c r="A86" s="3"/>
      <c r="B86" s="125"/>
      <c r="C86" s="125"/>
      <c r="D86" s="125"/>
      <c r="E86" s="125"/>
      <c r="F86" s="49" t="s">
        <v>593</v>
      </c>
      <c r="G86" s="61"/>
      <c r="H86" s="120"/>
    </row>
    <row r="87" spans="1:8" x14ac:dyDescent="0.25">
      <c r="A87" s="3"/>
      <c r="B87" s="125"/>
      <c r="C87" s="125"/>
      <c r="D87" s="125"/>
      <c r="E87" s="125"/>
      <c r="F87" s="49" t="s">
        <v>594</v>
      </c>
      <c r="G87" s="61"/>
      <c r="H87" s="120"/>
    </row>
    <row r="88" spans="1:8" x14ac:dyDescent="0.25">
      <c r="A88" s="3"/>
      <c r="B88" s="125"/>
      <c r="C88" s="125"/>
      <c r="D88" s="125"/>
      <c r="E88" s="125"/>
      <c r="F88" s="49" t="s">
        <v>688</v>
      </c>
      <c r="G88" s="61"/>
      <c r="H88" s="120"/>
    </row>
    <row r="89" spans="1:8" x14ac:dyDescent="0.25">
      <c r="A89" s="3"/>
      <c r="B89" s="125"/>
      <c r="C89" s="125"/>
      <c r="D89" s="125"/>
      <c r="E89" s="126"/>
      <c r="F89" s="49" t="s">
        <v>595</v>
      </c>
      <c r="G89" s="61"/>
      <c r="H89" s="120"/>
    </row>
    <row r="90" spans="1:8" x14ac:dyDescent="0.25">
      <c r="A90" s="3"/>
      <c r="B90" s="125"/>
      <c r="C90" s="125"/>
      <c r="D90" s="125"/>
      <c r="E90" s="124">
        <v>13042</v>
      </c>
      <c r="F90" s="49" t="s">
        <v>596</v>
      </c>
      <c r="G90" s="61"/>
      <c r="H90" s="120"/>
    </row>
    <row r="91" spans="1:8" x14ac:dyDescent="0.25">
      <c r="A91" s="3"/>
      <c r="B91" s="125"/>
      <c r="C91" s="125"/>
      <c r="D91" s="125"/>
      <c r="E91" s="125"/>
      <c r="F91" s="49" t="s">
        <v>597</v>
      </c>
      <c r="G91" s="61"/>
      <c r="H91" s="120"/>
    </row>
    <row r="92" spans="1:8" x14ac:dyDescent="0.25">
      <c r="A92" s="3"/>
      <c r="B92" s="125"/>
      <c r="C92" s="125"/>
      <c r="D92" s="125"/>
      <c r="E92" s="125"/>
      <c r="F92" s="49" t="s">
        <v>598</v>
      </c>
      <c r="G92" s="61"/>
      <c r="H92" s="120"/>
    </row>
    <row r="93" spans="1:8" x14ac:dyDescent="0.25">
      <c r="A93" s="3"/>
      <c r="B93" s="125"/>
      <c r="C93" s="125"/>
      <c r="D93" s="125"/>
      <c r="E93" s="125"/>
      <c r="F93" s="49" t="s">
        <v>599</v>
      </c>
      <c r="G93" s="61"/>
      <c r="H93" s="120"/>
    </row>
    <row r="94" spans="1:8" x14ac:dyDescent="0.25">
      <c r="A94" s="3"/>
      <c r="B94" s="125"/>
      <c r="C94" s="125"/>
      <c r="D94" s="125"/>
      <c r="E94" s="125"/>
      <c r="F94" s="49" t="s">
        <v>600</v>
      </c>
      <c r="G94" s="61"/>
      <c r="H94" s="120"/>
    </row>
    <row r="95" spans="1:8" x14ac:dyDescent="0.25">
      <c r="A95" s="3"/>
      <c r="B95" s="125"/>
      <c r="C95" s="125"/>
      <c r="D95" s="125"/>
      <c r="E95" s="125"/>
      <c r="F95" s="49" t="s">
        <v>601</v>
      </c>
      <c r="G95" s="61"/>
      <c r="H95" s="120"/>
    </row>
    <row r="96" spans="1:8" x14ac:dyDescent="0.25">
      <c r="A96" s="3"/>
      <c r="B96" s="125"/>
      <c r="C96" s="125"/>
      <c r="D96" s="125"/>
      <c r="E96" s="125"/>
      <c r="F96" s="49" t="s">
        <v>602</v>
      </c>
      <c r="G96" s="61"/>
      <c r="H96" s="120"/>
    </row>
    <row r="97" spans="1:8" x14ac:dyDescent="0.25">
      <c r="A97" s="3"/>
      <c r="B97" s="125"/>
      <c r="C97" s="125"/>
      <c r="D97" s="125"/>
      <c r="E97" s="125"/>
      <c r="F97" s="49" t="s">
        <v>603</v>
      </c>
      <c r="G97" s="61"/>
      <c r="H97" s="120"/>
    </row>
    <row r="98" spans="1:8" x14ac:dyDescent="0.25">
      <c r="A98" s="3"/>
      <c r="B98" s="125"/>
      <c r="C98" s="125"/>
      <c r="D98" s="125"/>
      <c r="E98" s="125"/>
      <c r="F98" s="49" t="s">
        <v>604</v>
      </c>
      <c r="G98" s="61"/>
      <c r="H98" s="120"/>
    </row>
    <row r="99" spans="1:8" x14ac:dyDescent="0.25">
      <c r="A99" s="3"/>
      <c r="B99" s="126"/>
      <c r="C99" s="126"/>
      <c r="D99" s="126"/>
      <c r="E99" s="126"/>
      <c r="F99" s="49" t="s">
        <v>605</v>
      </c>
      <c r="G99" s="61"/>
      <c r="H99" s="121"/>
    </row>
    <row r="100" spans="1:8" x14ac:dyDescent="0.25">
      <c r="A100" s="3"/>
      <c r="B100" s="6">
        <v>5</v>
      </c>
      <c r="C100" s="77" t="s">
        <v>9</v>
      </c>
      <c r="D100" s="77">
        <v>2272690</v>
      </c>
      <c r="E100" s="12">
        <v>13050</v>
      </c>
      <c r="F100" s="49" t="s">
        <v>698</v>
      </c>
      <c r="G100" s="61"/>
      <c r="H100" s="92">
        <v>0</v>
      </c>
    </row>
    <row r="101" spans="1:8" x14ac:dyDescent="0.25">
      <c r="A101" s="3"/>
      <c r="B101" s="6">
        <v>6</v>
      </c>
      <c r="C101" s="77" t="s">
        <v>10</v>
      </c>
      <c r="D101" s="77">
        <v>2272770</v>
      </c>
      <c r="E101" s="12"/>
      <c r="F101" s="49" t="s">
        <v>10</v>
      </c>
      <c r="G101" s="61"/>
      <c r="H101" s="92">
        <v>85</v>
      </c>
    </row>
    <row r="102" spans="1:8" ht="25.5" x14ac:dyDescent="0.25">
      <c r="A102" s="3"/>
      <c r="B102" s="124">
        <v>7</v>
      </c>
      <c r="C102" s="124" t="s">
        <v>11</v>
      </c>
      <c r="D102" s="124">
        <v>2272850</v>
      </c>
      <c r="E102" s="124">
        <v>13071</v>
      </c>
      <c r="F102" s="49" t="s">
        <v>606</v>
      </c>
      <c r="G102" s="61"/>
      <c r="H102" s="119">
        <v>921</v>
      </c>
    </row>
    <row r="103" spans="1:8" x14ac:dyDescent="0.25">
      <c r="A103" s="3"/>
      <c r="B103" s="125"/>
      <c r="C103" s="125"/>
      <c r="D103" s="125"/>
      <c r="E103" s="125"/>
      <c r="F103" s="49" t="s">
        <v>607</v>
      </c>
      <c r="G103" s="61"/>
      <c r="H103" s="120"/>
    </row>
    <row r="104" spans="1:8" x14ac:dyDescent="0.25">
      <c r="A104" s="3"/>
      <c r="B104" s="125"/>
      <c r="C104" s="125"/>
      <c r="D104" s="125"/>
      <c r="E104" s="125"/>
      <c r="F104" s="49" t="s">
        <v>608</v>
      </c>
      <c r="G104" s="61"/>
      <c r="H104" s="120"/>
    </row>
    <row r="105" spans="1:8" ht="25.5" x14ac:dyDescent="0.25">
      <c r="A105" s="3"/>
      <c r="B105" s="125"/>
      <c r="C105" s="125"/>
      <c r="D105" s="125"/>
      <c r="E105" s="125"/>
      <c r="F105" s="49" t="s">
        <v>609</v>
      </c>
      <c r="G105" s="61"/>
      <c r="H105" s="120"/>
    </row>
    <row r="106" spans="1:8" x14ac:dyDescent="0.25">
      <c r="A106" s="3"/>
      <c r="B106" s="125"/>
      <c r="C106" s="125"/>
      <c r="D106" s="125"/>
      <c r="E106" s="125"/>
      <c r="F106" s="49" t="s">
        <v>610</v>
      </c>
      <c r="G106" s="65"/>
      <c r="H106" s="120"/>
    </row>
    <row r="107" spans="1:8" x14ac:dyDescent="0.25">
      <c r="A107" s="3"/>
      <c r="B107" s="125"/>
      <c r="C107" s="125"/>
      <c r="D107" s="125"/>
      <c r="E107" s="125"/>
      <c r="F107" s="49" t="s">
        <v>611</v>
      </c>
      <c r="G107" s="65"/>
      <c r="H107" s="120"/>
    </row>
    <row r="108" spans="1:8" x14ac:dyDescent="0.25">
      <c r="A108" s="3"/>
      <c r="B108" s="125"/>
      <c r="C108" s="125"/>
      <c r="D108" s="125"/>
      <c r="E108" s="125"/>
      <c r="F108" s="49" t="s">
        <v>612</v>
      </c>
      <c r="G108" s="65"/>
      <c r="H108" s="120"/>
    </row>
    <row r="109" spans="1:8" x14ac:dyDescent="0.25">
      <c r="A109" s="3"/>
      <c r="B109" s="125"/>
      <c r="C109" s="125"/>
      <c r="D109" s="125"/>
      <c r="E109" s="125"/>
      <c r="F109" s="49" t="s">
        <v>613</v>
      </c>
      <c r="G109" s="65"/>
      <c r="H109" s="120"/>
    </row>
    <row r="110" spans="1:8" x14ac:dyDescent="0.25">
      <c r="A110" s="3"/>
      <c r="B110" s="125"/>
      <c r="C110" s="125"/>
      <c r="D110" s="125"/>
      <c r="E110" s="125"/>
      <c r="F110" s="49" t="s">
        <v>551</v>
      </c>
      <c r="G110" s="66" t="s">
        <v>614</v>
      </c>
      <c r="H110" s="120"/>
    </row>
    <row r="111" spans="1:8" x14ac:dyDescent="0.25">
      <c r="A111" s="3"/>
      <c r="B111" s="125"/>
      <c r="C111" s="125"/>
      <c r="D111" s="125"/>
      <c r="E111" s="125"/>
      <c r="F111" s="49" t="s">
        <v>615</v>
      </c>
      <c r="G111" s="65"/>
      <c r="H111" s="120"/>
    </row>
    <row r="112" spans="1:8" x14ac:dyDescent="0.25">
      <c r="A112" s="3"/>
      <c r="B112" s="125"/>
      <c r="C112" s="125"/>
      <c r="D112" s="125"/>
      <c r="E112" s="125"/>
      <c r="F112" s="49" t="s">
        <v>616</v>
      </c>
      <c r="G112" s="65"/>
      <c r="H112" s="120"/>
    </row>
    <row r="113" spans="1:8" x14ac:dyDescent="0.25">
      <c r="A113" s="3"/>
      <c r="B113" s="125"/>
      <c r="C113" s="125"/>
      <c r="D113" s="125"/>
      <c r="E113" s="125"/>
      <c r="F113" s="49" t="s">
        <v>617</v>
      </c>
      <c r="G113" s="65"/>
      <c r="H113" s="120"/>
    </row>
    <row r="114" spans="1:8" x14ac:dyDescent="0.25">
      <c r="A114" s="3"/>
      <c r="B114" s="125"/>
      <c r="C114" s="125"/>
      <c r="D114" s="125"/>
      <c r="E114" s="125"/>
      <c r="F114" s="49" t="s">
        <v>618</v>
      </c>
      <c r="G114" s="65"/>
      <c r="H114" s="120"/>
    </row>
    <row r="115" spans="1:8" x14ac:dyDescent="0.25">
      <c r="A115" s="3"/>
      <c r="B115" s="125"/>
      <c r="C115" s="125"/>
      <c r="D115" s="125"/>
      <c r="E115" s="125"/>
      <c r="F115" s="49" t="s">
        <v>619</v>
      </c>
      <c r="G115" s="65"/>
      <c r="H115" s="120"/>
    </row>
    <row r="116" spans="1:8" x14ac:dyDescent="0.25">
      <c r="A116" s="3"/>
      <c r="B116" s="125"/>
      <c r="C116" s="125"/>
      <c r="D116" s="125"/>
      <c r="E116" s="125"/>
      <c r="F116" s="49" t="s">
        <v>620</v>
      </c>
      <c r="G116" s="65"/>
      <c r="H116" s="120"/>
    </row>
    <row r="117" spans="1:8" x14ac:dyDescent="0.25">
      <c r="A117" s="3"/>
      <c r="B117" s="125"/>
      <c r="C117" s="125"/>
      <c r="D117" s="125"/>
      <c r="E117" s="125"/>
      <c r="F117" s="49" t="s">
        <v>621</v>
      </c>
      <c r="G117" s="65"/>
      <c r="H117" s="120"/>
    </row>
    <row r="118" spans="1:8" x14ac:dyDescent="0.25">
      <c r="A118" s="3"/>
      <c r="B118" s="125"/>
      <c r="C118" s="125"/>
      <c r="D118" s="125"/>
      <c r="E118" s="125"/>
      <c r="F118" s="49" t="s">
        <v>622</v>
      </c>
      <c r="G118" s="65"/>
      <c r="H118" s="120"/>
    </row>
    <row r="119" spans="1:8" x14ac:dyDescent="0.25">
      <c r="A119" s="3"/>
      <c r="B119" s="125"/>
      <c r="C119" s="125"/>
      <c r="D119" s="125"/>
      <c r="E119" s="125"/>
      <c r="F119" s="49" t="s">
        <v>623</v>
      </c>
      <c r="G119" s="65"/>
      <c r="H119" s="120"/>
    </row>
    <row r="120" spans="1:8" x14ac:dyDescent="0.25">
      <c r="A120" s="3"/>
      <c r="B120" s="125"/>
      <c r="C120" s="125"/>
      <c r="D120" s="125"/>
      <c r="E120" s="125"/>
      <c r="F120" s="49" t="s">
        <v>624</v>
      </c>
      <c r="G120" s="65"/>
      <c r="H120" s="120"/>
    </row>
    <row r="121" spans="1:8" x14ac:dyDescent="0.25">
      <c r="A121" s="3"/>
      <c r="B121" s="125"/>
      <c r="C121" s="125"/>
      <c r="D121" s="125"/>
      <c r="E121" s="125"/>
      <c r="F121" s="49" t="s">
        <v>625</v>
      </c>
      <c r="G121" s="65"/>
      <c r="H121" s="120"/>
    </row>
    <row r="122" spans="1:8" x14ac:dyDescent="0.25">
      <c r="A122" s="3"/>
      <c r="B122" s="125"/>
      <c r="C122" s="125"/>
      <c r="D122" s="125"/>
      <c r="E122" s="125"/>
      <c r="F122" s="49" t="s">
        <v>626</v>
      </c>
      <c r="G122" s="65"/>
      <c r="H122" s="120"/>
    </row>
    <row r="123" spans="1:8" x14ac:dyDescent="0.25">
      <c r="A123" s="3"/>
      <c r="B123" s="125"/>
      <c r="C123" s="125"/>
      <c r="D123" s="125"/>
      <c r="E123" s="125"/>
      <c r="F123" s="49" t="s">
        <v>627</v>
      </c>
      <c r="G123" s="65"/>
      <c r="H123" s="120"/>
    </row>
    <row r="124" spans="1:8" x14ac:dyDescent="0.25">
      <c r="A124" s="3"/>
      <c r="B124" s="125"/>
      <c r="C124" s="125"/>
      <c r="D124" s="125"/>
      <c r="E124" s="125"/>
      <c r="F124" s="49" t="s">
        <v>628</v>
      </c>
      <c r="G124" s="65"/>
      <c r="H124" s="120"/>
    </row>
    <row r="125" spans="1:8" x14ac:dyDescent="0.25">
      <c r="A125" s="3"/>
      <c r="B125" s="125"/>
      <c r="C125" s="125"/>
      <c r="D125" s="125"/>
      <c r="E125" s="126"/>
      <c r="F125" s="49" t="s">
        <v>629</v>
      </c>
      <c r="G125" s="65" t="s">
        <v>630</v>
      </c>
      <c r="H125" s="120"/>
    </row>
    <row r="126" spans="1:8" x14ac:dyDescent="0.25">
      <c r="A126" s="3"/>
      <c r="B126" s="125"/>
      <c r="C126" s="125"/>
      <c r="D126" s="125"/>
      <c r="E126" s="124">
        <v>13072</v>
      </c>
      <c r="F126" s="49" t="s">
        <v>629</v>
      </c>
      <c r="G126" s="61" t="s">
        <v>631</v>
      </c>
      <c r="H126" s="120"/>
    </row>
    <row r="127" spans="1:8" x14ac:dyDescent="0.25">
      <c r="A127" s="3"/>
      <c r="B127" s="125"/>
      <c r="C127" s="125"/>
      <c r="D127" s="125"/>
      <c r="E127" s="125"/>
      <c r="F127" s="49" t="s">
        <v>632</v>
      </c>
      <c r="G127" s="61"/>
      <c r="H127" s="120"/>
    </row>
    <row r="128" spans="1:8" x14ac:dyDescent="0.25">
      <c r="A128" s="3"/>
      <c r="B128" s="125"/>
      <c r="C128" s="125"/>
      <c r="D128" s="125"/>
      <c r="E128" s="125"/>
      <c r="F128" s="49" t="s">
        <v>633</v>
      </c>
      <c r="G128" s="64" t="s">
        <v>634</v>
      </c>
      <c r="H128" s="120"/>
    </row>
    <row r="129" spans="1:8" x14ac:dyDescent="0.25">
      <c r="A129" s="3"/>
      <c r="B129" s="125"/>
      <c r="C129" s="125"/>
      <c r="D129" s="125"/>
      <c r="E129" s="125"/>
      <c r="F129" s="49" t="s">
        <v>635</v>
      </c>
      <c r="G129" s="61"/>
      <c r="H129" s="120"/>
    </row>
    <row r="130" spans="1:8" x14ac:dyDescent="0.25">
      <c r="A130" s="3"/>
      <c r="B130" s="125"/>
      <c r="C130" s="125"/>
      <c r="D130" s="125"/>
      <c r="E130" s="125"/>
      <c r="F130" s="49" t="s">
        <v>636</v>
      </c>
      <c r="G130" s="61" t="s">
        <v>641</v>
      </c>
      <c r="H130" s="120"/>
    </row>
    <row r="131" spans="1:8" x14ac:dyDescent="0.25">
      <c r="A131" s="3"/>
      <c r="B131" s="125"/>
      <c r="C131" s="125"/>
      <c r="D131" s="125"/>
      <c r="E131" s="126"/>
      <c r="F131" s="49" t="s">
        <v>637</v>
      </c>
      <c r="G131" s="61"/>
      <c r="H131" s="120"/>
    </row>
    <row r="132" spans="1:8" x14ac:dyDescent="0.25">
      <c r="A132" s="3"/>
      <c r="B132" s="125"/>
      <c r="C132" s="125"/>
      <c r="D132" s="125"/>
      <c r="E132" s="124">
        <v>13073</v>
      </c>
      <c r="F132" s="49" t="s">
        <v>638</v>
      </c>
      <c r="G132" s="61"/>
      <c r="H132" s="120"/>
    </row>
    <row r="133" spans="1:8" x14ac:dyDescent="0.25">
      <c r="A133" s="3"/>
      <c r="B133" s="125"/>
      <c r="C133" s="125"/>
      <c r="D133" s="125"/>
      <c r="E133" s="125"/>
      <c r="F133" s="49" t="s">
        <v>639</v>
      </c>
      <c r="G133" s="61"/>
      <c r="H133" s="120"/>
    </row>
    <row r="134" spans="1:8" x14ac:dyDescent="0.25">
      <c r="A134" s="3"/>
      <c r="B134" s="125"/>
      <c r="C134" s="125"/>
      <c r="D134" s="125"/>
      <c r="E134" s="125"/>
      <c r="F134" s="49" t="s">
        <v>636</v>
      </c>
      <c r="G134" s="61" t="s">
        <v>640</v>
      </c>
      <c r="H134" s="120"/>
    </row>
    <row r="135" spans="1:8" x14ac:dyDescent="0.25">
      <c r="A135" s="3"/>
      <c r="B135" s="125"/>
      <c r="C135" s="125"/>
      <c r="D135" s="125"/>
      <c r="E135" s="125"/>
      <c r="F135" s="49" t="s">
        <v>643</v>
      </c>
      <c r="G135" s="61"/>
      <c r="H135" s="120"/>
    </row>
    <row r="136" spans="1:8" x14ac:dyDescent="0.25">
      <c r="A136" s="3"/>
      <c r="B136" s="125"/>
      <c r="C136" s="125"/>
      <c r="D136" s="125"/>
      <c r="E136" s="125"/>
      <c r="F136" s="49" t="s">
        <v>642</v>
      </c>
      <c r="G136" s="61">
        <v>1</v>
      </c>
      <c r="H136" s="120"/>
    </row>
    <row r="137" spans="1:8" x14ac:dyDescent="0.25">
      <c r="A137" s="3"/>
      <c r="B137" s="126"/>
      <c r="C137" s="126"/>
      <c r="D137" s="126"/>
      <c r="E137" s="126"/>
      <c r="F137" s="49" t="s">
        <v>644</v>
      </c>
      <c r="G137" s="61">
        <v>1</v>
      </c>
      <c r="H137" s="121"/>
    </row>
    <row r="138" spans="1:8" x14ac:dyDescent="0.25">
      <c r="A138" s="3"/>
      <c r="B138" s="124">
        <v>8</v>
      </c>
      <c r="C138" s="124" t="s">
        <v>12</v>
      </c>
      <c r="D138" s="124">
        <v>2272930</v>
      </c>
      <c r="E138" s="124">
        <v>13081</v>
      </c>
      <c r="F138" s="49" t="s">
        <v>644</v>
      </c>
      <c r="G138" s="65" t="s">
        <v>648</v>
      </c>
      <c r="H138" s="119">
        <v>1599</v>
      </c>
    </row>
    <row r="139" spans="1:8" x14ac:dyDescent="0.25">
      <c r="A139" s="3"/>
      <c r="B139" s="125"/>
      <c r="C139" s="125"/>
      <c r="D139" s="125"/>
      <c r="E139" s="125"/>
      <c r="F139" s="49" t="s">
        <v>645</v>
      </c>
      <c r="G139" s="65"/>
      <c r="H139" s="120"/>
    </row>
    <row r="140" spans="1:8" ht="25.5" x14ac:dyDescent="0.25">
      <c r="A140" s="3"/>
      <c r="B140" s="125"/>
      <c r="C140" s="125"/>
      <c r="D140" s="125"/>
      <c r="E140" s="125"/>
      <c r="F140" s="49" t="s">
        <v>646</v>
      </c>
      <c r="G140" s="65"/>
      <c r="H140" s="120"/>
    </row>
    <row r="141" spans="1:8" x14ac:dyDescent="0.25">
      <c r="A141" s="3"/>
      <c r="B141" s="125"/>
      <c r="C141" s="125"/>
      <c r="D141" s="125"/>
      <c r="E141" s="125"/>
      <c r="F141" s="49" t="s">
        <v>647</v>
      </c>
      <c r="G141" s="65"/>
      <c r="H141" s="120"/>
    </row>
    <row r="142" spans="1:8" x14ac:dyDescent="0.25">
      <c r="A142" s="3"/>
      <c r="B142" s="125"/>
      <c r="C142" s="125"/>
      <c r="D142" s="125"/>
      <c r="E142" s="125"/>
      <c r="F142" s="49" t="s">
        <v>642</v>
      </c>
      <c r="G142" s="65" t="s">
        <v>648</v>
      </c>
      <c r="H142" s="120"/>
    </row>
    <row r="143" spans="1:8" x14ac:dyDescent="0.25">
      <c r="A143" s="3"/>
      <c r="B143" s="125"/>
      <c r="C143" s="125"/>
      <c r="D143" s="125"/>
      <c r="E143" s="125"/>
      <c r="F143" s="49" t="s">
        <v>649</v>
      </c>
      <c r="G143" s="65"/>
      <c r="H143" s="120"/>
    </row>
    <row r="144" spans="1:8" x14ac:dyDescent="0.25">
      <c r="A144" s="3"/>
      <c r="B144" s="125"/>
      <c r="C144" s="125"/>
      <c r="D144" s="125"/>
      <c r="E144" s="125"/>
      <c r="F144" s="49" t="s">
        <v>650</v>
      </c>
      <c r="G144" s="65"/>
      <c r="H144" s="120"/>
    </row>
    <row r="145" spans="1:8" x14ac:dyDescent="0.25">
      <c r="A145" s="3"/>
      <c r="B145" s="125"/>
      <c r="C145" s="125"/>
      <c r="D145" s="125"/>
      <c r="E145" s="125"/>
      <c r="F145" s="49" t="s">
        <v>651</v>
      </c>
      <c r="G145" s="61"/>
      <c r="H145" s="120"/>
    </row>
    <row r="146" spans="1:8" x14ac:dyDescent="0.25">
      <c r="A146" s="3"/>
      <c r="B146" s="125"/>
      <c r="C146" s="125"/>
      <c r="D146" s="125"/>
      <c r="E146" s="125"/>
      <c r="F146" s="49" t="s">
        <v>652</v>
      </c>
      <c r="G146" s="65"/>
      <c r="H146" s="120"/>
    </row>
    <row r="147" spans="1:8" x14ac:dyDescent="0.25">
      <c r="A147" s="3"/>
      <c r="B147" s="125"/>
      <c r="C147" s="125"/>
      <c r="D147" s="125"/>
      <c r="E147" s="125"/>
      <c r="F147" s="49" t="s">
        <v>653</v>
      </c>
      <c r="G147" s="65"/>
      <c r="H147" s="120"/>
    </row>
    <row r="148" spans="1:8" x14ac:dyDescent="0.25">
      <c r="A148" s="3"/>
      <c r="B148" s="125"/>
      <c r="C148" s="125"/>
      <c r="D148" s="125"/>
      <c r="E148" s="125"/>
      <c r="F148" s="49" t="s">
        <v>654</v>
      </c>
      <c r="G148" s="65"/>
      <c r="H148" s="120"/>
    </row>
    <row r="149" spans="1:8" x14ac:dyDescent="0.25">
      <c r="A149" s="3"/>
      <c r="B149" s="125"/>
      <c r="C149" s="125"/>
      <c r="D149" s="125"/>
      <c r="E149" s="125"/>
      <c r="F149" s="49" t="s">
        <v>655</v>
      </c>
      <c r="G149" s="65"/>
      <c r="H149" s="120"/>
    </row>
    <row r="150" spans="1:8" x14ac:dyDescent="0.25">
      <c r="A150" s="3"/>
      <c r="B150" s="125"/>
      <c r="C150" s="125"/>
      <c r="D150" s="125"/>
      <c r="E150" s="125"/>
      <c r="F150" s="49" t="s">
        <v>656</v>
      </c>
      <c r="G150" s="65"/>
      <c r="H150" s="120"/>
    </row>
    <row r="151" spans="1:8" x14ac:dyDescent="0.25">
      <c r="A151" s="3"/>
      <c r="B151" s="125"/>
      <c r="C151" s="125"/>
      <c r="D151" s="125"/>
      <c r="E151" s="125"/>
      <c r="F151" s="49" t="s">
        <v>657</v>
      </c>
      <c r="G151" s="65"/>
      <c r="H151" s="120"/>
    </row>
    <row r="152" spans="1:8" x14ac:dyDescent="0.25">
      <c r="A152" s="3"/>
      <c r="B152" s="125"/>
      <c r="C152" s="125"/>
      <c r="D152" s="125"/>
      <c r="E152" s="125"/>
      <c r="F152" s="49" t="s">
        <v>658</v>
      </c>
      <c r="G152" s="65"/>
      <c r="H152" s="120"/>
    </row>
    <row r="153" spans="1:8" x14ac:dyDescent="0.25">
      <c r="A153" s="3"/>
      <c r="B153" s="125"/>
      <c r="C153" s="125"/>
      <c r="D153" s="125"/>
      <c r="E153" s="126"/>
      <c r="F153" s="49" t="s">
        <v>692</v>
      </c>
      <c r="G153" s="65"/>
      <c r="H153" s="120"/>
    </row>
    <row r="154" spans="1:8" x14ac:dyDescent="0.25">
      <c r="A154" s="3"/>
      <c r="B154" s="125"/>
      <c r="C154" s="125"/>
      <c r="D154" s="125"/>
      <c r="E154" s="124">
        <v>13082</v>
      </c>
      <c r="F154" s="49" t="s">
        <v>659</v>
      </c>
      <c r="G154" s="61"/>
      <c r="H154" s="120"/>
    </row>
    <row r="155" spans="1:8" x14ac:dyDescent="0.25">
      <c r="A155" s="3"/>
      <c r="B155" s="125"/>
      <c r="C155" s="125"/>
      <c r="D155" s="125"/>
      <c r="E155" s="125"/>
      <c r="F155" s="49" t="s">
        <v>660</v>
      </c>
      <c r="G155" s="65"/>
      <c r="H155" s="120"/>
    </row>
    <row r="156" spans="1:8" x14ac:dyDescent="0.25">
      <c r="A156" s="3"/>
      <c r="B156" s="125"/>
      <c r="C156" s="125"/>
      <c r="D156" s="125"/>
      <c r="E156" s="125"/>
      <c r="F156" s="49" t="s">
        <v>661</v>
      </c>
      <c r="G156" s="65"/>
      <c r="H156" s="120"/>
    </row>
    <row r="157" spans="1:8" x14ac:dyDescent="0.25">
      <c r="A157" s="3"/>
      <c r="B157" s="126"/>
      <c r="C157" s="126"/>
      <c r="D157" s="126"/>
      <c r="E157" s="126"/>
      <c r="F157" s="49" t="s">
        <v>694</v>
      </c>
      <c r="G157" s="65"/>
      <c r="H157" s="121"/>
    </row>
    <row r="158" spans="1:8" x14ac:dyDescent="0.25">
      <c r="A158" s="3"/>
      <c r="B158" s="124">
        <v>9</v>
      </c>
      <c r="C158" s="137" t="s">
        <v>13</v>
      </c>
      <c r="D158" s="124">
        <v>2273070</v>
      </c>
      <c r="E158" s="124">
        <v>13090</v>
      </c>
      <c r="F158" s="49" t="s">
        <v>662</v>
      </c>
      <c r="G158" s="61"/>
      <c r="H158" s="119">
        <v>0</v>
      </c>
    </row>
    <row r="159" spans="1:8" x14ac:dyDescent="0.25">
      <c r="A159" s="3"/>
      <c r="B159" s="126"/>
      <c r="C159" s="129"/>
      <c r="D159" s="126"/>
      <c r="E159" s="126"/>
      <c r="F159" s="49" t="s">
        <v>663</v>
      </c>
      <c r="G159" s="61"/>
      <c r="H159" s="121"/>
    </row>
    <row r="160" spans="1:8" ht="15" customHeight="1" x14ac:dyDescent="0.25">
      <c r="A160" s="3"/>
      <c r="B160" s="124">
        <v>10</v>
      </c>
      <c r="C160" s="124" t="s">
        <v>14</v>
      </c>
      <c r="D160" s="124">
        <v>2273150</v>
      </c>
      <c r="E160" s="124">
        <v>13101</v>
      </c>
      <c r="F160" s="53" t="s">
        <v>565</v>
      </c>
      <c r="G160" s="61" t="s">
        <v>664</v>
      </c>
      <c r="H160" s="119">
        <v>1114</v>
      </c>
    </row>
    <row r="161" spans="1:8" x14ac:dyDescent="0.25">
      <c r="A161" s="3"/>
      <c r="B161" s="125"/>
      <c r="C161" s="125"/>
      <c r="D161" s="125"/>
      <c r="E161" s="126"/>
      <c r="F161" s="53" t="s">
        <v>567</v>
      </c>
      <c r="G161" s="64" t="s">
        <v>666</v>
      </c>
      <c r="H161" s="120"/>
    </row>
    <row r="162" spans="1:8" x14ac:dyDescent="0.25">
      <c r="A162" s="3"/>
      <c r="B162" s="125"/>
      <c r="C162" s="125"/>
      <c r="D162" s="125"/>
      <c r="E162" s="124">
        <v>13102</v>
      </c>
      <c r="F162" s="53" t="s">
        <v>665</v>
      </c>
      <c r="G162" s="61"/>
      <c r="H162" s="120"/>
    </row>
    <row r="163" spans="1:8" x14ac:dyDescent="0.25">
      <c r="A163" s="3"/>
      <c r="B163" s="126"/>
      <c r="C163" s="126"/>
      <c r="D163" s="126"/>
      <c r="E163" s="126"/>
      <c r="F163" s="53" t="s">
        <v>667</v>
      </c>
      <c r="G163" s="65"/>
      <c r="H163" s="120"/>
    </row>
    <row r="164" spans="1:8" ht="25.5" x14ac:dyDescent="0.25">
      <c r="A164" s="3"/>
      <c r="B164" s="76"/>
      <c r="C164" s="74"/>
      <c r="D164" s="74"/>
      <c r="E164" s="75"/>
      <c r="F164" s="53" t="s">
        <v>693</v>
      </c>
      <c r="G164" s="65"/>
      <c r="H164" s="121"/>
    </row>
    <row r="165" spans="1:8" x14ac:dyDescent="0.25">
      <c r="A165" s="3"/>
      <c r="B165" s="135">
        <v>11</v>
      </c>
      <c r="C165" s="124" t="s">
        <v>15</v>
      </c>
      <c r="D165" s="124">
        <v>2274470</v>
      </c>
      <c r="E165" s="77">
        <v>13111</v>
      </c>
      <c r="F165" s="53" t="s">
        <v>670</v>
      </c>
      <c r="G165" s="61"/>
      <c r="H165" s="119">
        <v>0</v>
      </c>
    </row>
    <row r="166" spans="1:8" x14ac:dyDescent="0.25">
      <c r="A166" s="3"/>
      <c r="B166" s="130"/>
      <c r="C166" s="125"/>
      <c r="D166" s="125"/>
      <c r="E166" s="134">
        <v>13112</v>
      </c>
      <c r="F166" s="53" t="s">
        <v>689</v>
      </c>
      <c r="G166" s="61"/>
      <c r="H166" s="120"/>
    </row>
    <row r="167" spans="1:8" x14ac:dyDescent="0.25">
      <c r="A167" s="3"/>
      <c r="B167" s="130"/>
      <c r="C167" s="125"/>
      <c r="D167" s="125"/>
      <c r="E167" s="134"/>
      <c r="F167" s="53" t="s">
        <v>671</v>
      </c>
      <c r="G167" s="61"/>
      <c r="H167" s="120"/>
    </row>
    <row r="168" spans="1:8" x14ac:dyDescent="0.25">
      <c r="A168" s="3"/>
      <c r="B168" s="130"/>
      <c r="C168" s="125"/>
      <c r="D168" s="125"/>
      <c r="E168" s="134">
        <v>13113</v>
      </c>
      <c r="F168" s="53" t="s">
        <v>10</v>
      </c>
      <c r="G168" s="61"/>
      <c r="H168" s="120"/>
    </row>
    <row r="169" spans="1:8" x14ac:dyDescent="0.25">
      <c r="A169" s="3"/>
      <c r="B169" s="130"/>
      <c r="C169" s="125"/>
      <c r="D169" s="125"/>
      <c r="E169" s="134"/>
      <c r="F169" s="53" t="s">
        <v>690</v>
      </c>
      <c r="G169" s="61"/>
      <c r="H169" s="120"/>
    </row>
    <row r="170" spans="1:8" x14ac:dyDescent="0.25">
      <c r="A170" s="3"/>
      <c r="B170" s="130"/>
      <c r="C170" s="125"/>
      <c r="D170" s="125"/>
      <c r="E170" s="12">
        <v>13114</v>
      </c>
      <c r="F170" s="54"/>
      <c r="G170" s="61"/>
      <c r="H170" s="120"/>
    </row>
    <row r="171" spans="1:8" x14ac:dyDescent="0.25">
      <c r="A171" s="3"/>
      <c r="B171" s="130"/>
      <c r="C171" s="125"/>
      <c r="D171" s="125"/>
      <c r="E171" s="134">
        <v>13115</v>
      </c>
      <c r="F171" s="53" t="s">
        <v>668</v>
      </c>
      <c r="G171" s="61"/>
      <c r="H171" s="120"/>
    </row>
    <row r="172" spans="1:8" x14ac:dyDescent="0.25">
      <c r="A172" s="3"/>
      <c r="B172" s="130"/>
      <c r="C172" s="125"/>
      <c r="D172" s="125"/>
      <c r="E172" s="134"/>
      <c r="F172" s="53" t="s">
        <v>633</v>
      </c>
      <c r="G172" s="61" t="s">
        <v>669</v>
      </c>
      <c r="H172" s="120"/>
    </row>
    <row r="173" spans="1:8" x14ac:dyDescent="0.25">
      <c r="A173" s="3"/>
      <c r="B173" s="130"/>
      <c r="C173" s="125"/>
      <c r="D173" s="125"/>
      <c r="E173" s="134"/>
      <c r="F173" s="53" t="s">
        <v>691</v>
      </c>
      <c r="G173" s="61"/>
      <c r="H173" s="120"/>
    </row>
    <row r="174" spans="1:8" x14ac:dyDescent="0.25">
      <c r="A174" s="3"/>
      <c r="B174" s="130"/>
      <c r="C174" s="125"/>
      <c r="D174" s="125"/>
      <c r="E174" s="12">
        <v>13116</v>
      </c>
      <c r="F174" s="54"/>
      <c r="G174" s="61"/>
      <c r="H174" s="120"/>
    </row>
    <row r="175" spans="1:8" x14ac:dyDescent="0.25">
      <c r="A175" s="3"/>
      <c r="B175" s="138"/>
      <c r="C175" s="126"/>
      <c r="D175" s="126"/>
      <c r="E175" s="12">
        <v>13117</v>
      </c>
      <c r="F175" s="54"/>
      <c r="G175" s="61"/>
      <c r="H175" s="121"/>
    </row>
    <row r="176" spans="1:8" ht="15" customHeight="1" x14ac:dyDescent="0.25">
      <c r="A176" s="3"/>
      <c r="B176" s="124">
        <v>12</v>
      </c>
      <c r="C176" s="137" t="s">
        <v>16</v>
      </c>
      <c r="D176" s="124">
        <v>2275870</v>
      </c>
      <c r="E176" s="124">
        <v>13120</v>
      </c>
      <c r="F176" s="54" t="s">
        <v>551</v>
      </c>
      <c r="G176" s="61" t="s">
        <v>672</v>
      </c>
      <c r="H176" s="119">
        <v>1129</v>
      </c>
    </row>
    <row r="177" spans="1:8" x14ac:dyDescent="0.25">
      <c r="A177" s="3"/>
      <c r="B177" s="125"/>
      <c r="C177" s="128"/>
      <c r="D177" s="125"/>
      <c r="E177" s="125"/>
      <c r="F177" s="54" t="s">
        <v>673</v>
      </c>
      <c r="G177" s="61"/>
      <c r="H177" s="120"/>
    </row>
    <row r="178" spans="1:8" x14ac:dyDescent="0.25">
      <c r="A178" s="3"/>
      <c r="B178" s="125"/>
      <c r="C178" s="128"/>
      <c r="D178" s="125"/>
      <c r="E178" s="125"/>
      <c r="F178" s="54" t="s">
        <v>674</v>
      </c>
      <c r="G178" s="61"/>
      <c r="H178" s="120"/>
    </row>
    <row r="179" spans="1:8" x14ac:dyDescent="0.25">
      <c r="A179" s="3"/>
      <c r="B179" s="125"/>
      <c r="C179" s="128"/>
      <c r="D179" s="125"/>
      <c r="E179" s="125"/>
      <c r="F179" s="54" t="s">
        <v>290</v>
      </c>
      <c r="G179" s="61" t="s">
        <v>675</v>
      </c>
      <c r="H179" s="120"/>
    </row>
    <row r="180" spans="1:8" x14ac:dyDescent="0.25">
      <c r="A180" s="3"/>
      <c r="B180" s="126"/>
      <c r="C180" s="129"/>
      <c r="D180" s="126"/>
      <c r="E180" s="126"/>
      <c r="F180" s="54" t="s">
        <v>554</v>
      </c>
      <c r="G180" s="61"/>
      <c r="H180" s="121"/>
    </row>
    <row r="181" spans="1:8" ht="30" customHeight="1" x14ac:dyDescent="0.25">
      <c r="A181" s="3"/>
      <c r="B181" s="124">
        <v>13</v>
      </c>
      <c r="C181" s="137" t="s">
        <v>17</v>
      </c>
      <c r="D181" s="124">
        <v>2275950</v>
      </c>
      <c r="E181" s="124">
        <v>13130</v>
      </c>
      <c r="F181" s="54" t="s">
        <v>555</v>
      </c>
      <c r="G181" s="61"/>
      <c r="H181" s="119">
        <v>666</v>
      </c>
    </row>
    <row r="182" spans="1:8" x14ac:dyDescent="0.25">
      <c r="A182" s="3"/>
      <c r="B182" s="125"/>
      <c r="C182" s="128"/>
      <c r="D182" s="125"/>
      <c r="E182" s="125"/>
      <c r="F182" s="54" t="s">
        <v>581</v>
      </c>
      <c r="G182" s="61" t="s">
        <v>676</v>
      </c>
      <c r="H182" s="120"/>
    </row>
    <row r="183" spans="1:8" x14ac:dyDescent="0.25">
      <c r="A183" s="3"/>
      <c r="B183" s="125"/>
      <c r="C183" s="128"/>
      <c r="D183" s="125"/>
      <c r="E183" s="125"/>
      <c r="F183" s="54" t="s">
        <v>677</v>
      </c>
      <c r="G183" s="61"/>
      <c r="H183" s="120"/>
    </row>
    <row r="184" spans="1:8" x14ac:dyDescent="0.25">
      <c r="A184" s="3"/>
      <c r="B184" s="125"/>
      <c r="C184" s="128"/>
      <c r="D184" s="125"/>
      <c r="E184" s="125"/>
      <c r="F184" s="54" t="s">
        <v>678</v>
      </c>
      <c r="G184" s="61"/>
      <c r="H184" s="120"/>
    </row>
    <row r="185" spans="1:8" x14ac:dyDescent="0.25">
      <c r="A185" s="3"/>
      <c r="B185" s="125"/>
      <c r="C185" s="128"/>
      <c r="D185" s="125"/>
      <c r="E185" s="125"/>
      <c r="F185" s="54" t="s">
        <v>562</v>
      </c>
      <c r="G185" s="61" t="s">
        <v>679</v>
      </c>
      <c r="H185" s="120"/>
    </row>
    <row r="186" spans="1:8" x14ac:dyDescent="0.25">
      <c r="A186" s="3"/>
      <c r="B186" s="125"/>
      <c r="C186" s="128"/>
      <c r="D186" s="125"/>
      <c r="E186" s="125"/>
      <c r="F186" s="54" t="s">
        <v>680</v>
      </c>
      <c r="G186" s="61"/>
      <c r="H186" s="120"/>
    </row>
    <row r="187" spans="1:8" x14ac:dyDescent="0.25">
      <c r="A187" s="3"/>
      <c r="B187" s="125"/>
      <c r="C187" s="128"/>
      <c r="D187" s="125"/>
      <c r="E187" s="125"/>
      <c r="F187" s="54" t="s">
        <v>681</v>
      </c>
      <c r="G187" s="61"/>
      <c r="H187" s="120"/>
    </row>
    <row r="188" spans="1:8" x14ac:dyDescent="0.25">
      <c r="A188" s="3"/>
      <c r="B188" s="125"/>
      <c r="C188" s="128"/>
      <c r="D188" s="125"/>
      <c r="E188" s="125"/>
      <c r="F188" s="54" t="s">
        <v>682</v>
      </c>
      <c r="G188" s="61"/>
      <c r="H188" s="120"/>
    </row>
    <row r="189" spans="1:8" x14ac:dyDescent="0.25">
      <c r="A189" s="3"/>
      <c r="B189" s="125"/>
      <c r="C189" s="128"/>
      <c r="D189" s="125"/>
      <c r="E189" s="125"/>
      <c r="F189" s="54" t="s">
        <v>565</v>
      </c>
      <c r="G189" s="61" t="s">
        <v>683</v>
      </c>
      <c r="H189" s="120"/>
    </row>
    <row r="190" spans="1:8" x14ac:dyDescent="0.25">
      <c r="A190" s="3"/>
      <c r="B190" s="125"/>
      <c r="C190" s="128"/>
      <c r="D190" s="125"/>
      <c r="E190" s="125"/>
      <c r="F190" s="54" t="s">
        <v>684</v>
      </c>
      <c r="G190" s="61"/>
      <c r="H190" s="120"/>
    </row>
    <row r="191" spans="1:8" x14ac:dyDescent="0.25">
      <c r="A191" s="3"/>
      <c r="B191" s="125"/>
      <c r="C191" s="128"/>
      <c r="D191" s="125"/>
      <c r="E191" s="125"/>
      <c r="F191" s="54" t="s">
        <v>685</v>
      </c>
      <c r="G191" s="61"/>
      <c r="H191" s="120"/>
    </row>
    <row r="192" spans="1:8" x14ac:dyDescent="0.25">
      <c r="A192" s="3"/>
      <c r="B192" s="126"/>
      <c r="C192" s="129"/>
      <c r="D192" s="126"/>
      <c r="E192" s="126"/>
      <c r="F192" s="54" t="s">
        <v>561</v>
      </c>
      <c r="G192" s="61" t="s">
        <v>686</v>
      </c>
      <c r="H192" s="121"/>
    </row>
    <row r="193" spans="1:8" ht="45.75" thickBot="1" x14ac:dyDescent="0.3">
      <c r="A193" s="3"/>
      <c r="B193" s="78">
        <v>14</v>
      </c>
      <c r="C193" s="80" t="s">
        <v>18</v>
      </c>
      <c r="D193" s="73">
        <v>2778780</v>
      </c>
      <c r="E193" s="81">
        <v>13140</v>
      </c>
      <c r="F193" s="26" t="s">
        <v>160</v>
      </c>
      <c r="G193" s="24">
        <v>4</v>
      </c>
      <c r="H193" s="91">
        <v>0</v>
      </c>
    </row>
    <row r="194" spans="1:8" ht="15.75" thickBot="1" x14ac:dyDescent="0.3">
      <c r="A194" s="21">
        <v>4</v>
      </c>
      <c r="B194" s="132" t="s">
        <v>19</v>
      </c>
      <c r="C194" s="133"/>
      <c r="D194" s="36">
        <v>599875</v>
      </c>
      <c r="E194" s="19"/>
      <c r="F194" s="20"/>
      <c r="G194" s="59"/>
      <c r="H194" s="71"/>
    </row>
    <row r="195" spans="1:8" x14ac:dyDescent="0.25">
      <c r="A195" s="5"/>
      <c r="B195" s="125">
        <v>1</v>
      </c>
      <c r="C195" s="125" t="s">
        <v>20</v>
      </c>
      <c r="D195" s="125">
        <v>2811660</v>
      </c>
      <c r="E195" s="125">
        <v>14010</v>
      </c>
      <c r="F195" s="48" t="s">
        <v>191</v>
      </c>
      <c r="G195" s="60" t="s">
        <v>1130</v>
      </c>
      <c r="H195" s="120">
        <v>1856</v>
      </c>
    </row>
    <row r="196" spans="1:8" x14ac:dyDescent="0.25">
      <c r="A196" s="5"/>
      <c r="B196" s="125"/>
      <c r="C196" s="125"/>
      <c r="D196" s="125"/>
      <c r="E196" s="125"/>
      <c r="F196" s="49" t="s">
        <v>192</v>
      </c>
      <c r="G196" s="61"/>
      <c r="H196" s="120"/>
    </row>
    <row r="197" spans="1:8" x14ac:dyDescent="0.25">
      <c r="A197" s="5"/>
      <c r="B197" s="125"/>
      <c r="C197" s="125"/>
      <c r="D197" s="125"/>
      <c r="E197" s="125"/>
      <c r="F197" s="49" t="s">
        <v>193</v>
      </c>
      <c r="G197" s="61"/>
      <c r="H197" s="120"/>
    </row>
    <row r="198" spans="1:8" x14ac:dyDescent="0.25">
      <c r="A198" s="5"/>
      <c r="B198" s="125"/>
      <c r="C198" s="125"/>
      <c r="D198" s="125"/>
      <c r="E198" s="125"/>
      <c r="F198" s="49" t="s">
        <v>194</v>
      </c>
      <c r="G198" s="61"/>
      <c r="H198" s="120"/>
    </row>
    <row r="199" spans="1:8" x14ac:dyDescent="0.25">
      <c r="A199" s="5"/>
      <c r="B199" s="125"/>
      <c r="C199" s="125"/>
      <c r="D199" s="125"/>
      <c r="E199" s="125"/>
      <c r="F199" s="49" t="s">
        <v>195</v>
      </c>
      <c r="G199" s="61"/>
      <c r="H199" s="120"/>
    </row>
    <row r="200" spans="1:8" x14ac:dyDescent="0.25">
      <c r="A200" s="5"/>
      <c r="B200" s="125"/>
      <c r="C200" s="125"/>
      <c r="D200" s="125"/>
      <c r="E200" s="125"/>
      <c r="F200" s="49" t="s">
        <v>210</v>
      </c>
      <c r="G200" s="61"/>
      <c r="H200" s="120"/>
    </row>
    <row r="201" spans="1:8" x14ac:dyDescent="0.25">
      <c r="A201" s="3"/>
      <c r="B201" s="124">
        <v>2</v>
      </c>
      <c r="C201" s="124" t="s">
        <v>21</v>
      </c>
      <c r="D201" s="124">
        <v>2811740</v>
      </c>
      <c r="E201" s="124">
        <v>14020</v>
      </c>
      <c r="F201" s="49" t="s">
        <v>196</v>
      </c>
      <c r="G201" s="61" t="s">
        <v>1132</v>
      </c>
      <c r="H201" s="119">
        <v>2721</v>
      </c>
    </row>
    <row r="202" spans="1:8" x14ac:dyDescent="0.25">
      <c r="A202" s="3"/>
      <c r="B202" s="125"/>
      <c r="C202" s="125"/>
      <c r="D202" s="125"/>
      <c r="E202" s="125"/>
      <c r="F202" s="49" t="s">
        <v>197</v>
      </c>
      <c r="G202" s="61"/>
      <c r="H202" s="120"/>
    </row>
    <row r="203" spans="1:8" x14ac:dyDescent="0.25">
      <c r="A203" s="3"/>
      <c r="B203" s="125"/>
      <c r="C203" s="125"/>
      <c r="D203" s="125"/>
      <c r="E203" s="125"/>
      <c r="F203" s="49" t="s">
        <v>198</v>
      </c>
      <c r="G203" s="61"/>
      <c r="H203" s="120"/>
    </row>
    <row r="204" spans="1:8" x14ac:dyDescent="0.25">
      <c r="A204" s="3"/>
      <c r="B204" s="125"/>
      <c r="C204" s="125"/>
      <c r="D204" s="125"/>
      <c r="E204" s="125"/>
      <c r="F204" s="49" t="s">
        <v>199</v>
      </c>
      <c r="G204" s="61"/>
      <c r="H204" s="120"/>
    </row>
    <row r="205" spans="1:8" x14ac:dyDescent="0.25">
      <c r="A205" s="3"/>
      <c r="B205" s="125"/>
      <c r="C205" s="125"/>
      <c r="D205" s="125"/>
      <c r="E205" s="125"/>
      <c r="F205" s="49" t="s">
        <v>200</v>
      </c>
      <c r="G205" s="61"/>
      <c r="H205" s="120"/>
    </row>
    <row r="206" spans="1:8" x14ac:dyDescent="0.25">
      <c r="A206" s="3"/>
      <c r="B206" s="125"/>
      <c r="C206" s="125"/>
      <c r="D206" s="125"/>
      <c r="E206" s="125"/>
      <c r="F206" s="49" t="s">
        <v>201</v>
      </c>
      <c r="G206" s="61"/>
      <c r="H206" s="120"/>
    </row>
    <row r="207" spans="1:8" x14ac:dyDescent="0.25">
      <c r="A207" s="3"/>
      <c r="B207" s="125"/>
      <c r="C207" s="125"/>
      <c r="D207" s="125"/>
      <c r="E207" s="125"/>
      <c r="F207" s="49" t="s">
        <v>202</v>
      </c>
      <c r="G207" s="61"/>
      <c r="H207" s="120"/>
    </row>
    <row r="208" spans="1:8" x14ac:dyDescent="0.25">
      <c r="A208" s="3"/>
      <c r="B208" s="125"/>
      <c r="C208" s="125"/>
      <c r="D208" s="125"/>
      <c r="E208" s="125"/>
      <c r="F208" s="49" t="s">
        <v>203</v>
      </c>
      <c r="G208" s="61"/>
      <c r="H208" s="120"/>
    </row>
    <row r="209" spans="1:8" x14ac:dyDescent="0.25">
      <c r="A209" s="3"/>
      <c r="B209" s="126"/>
      <c r="C209" s="126"/>
      <c r="D209" s="126"/>
      <c r="E209" s="126"/>
      <c r="F209" s="49" t="s">
        <v>204</v>
      </c>
      <c r="G209" s="61"/>
      <c r="H209" s="121"/>
    </row>
    <row r="210" spans="1:8" x14ac:dyDescent="0.25">
      <c r="A210" s="3"/>
      <c r="B210" s="124">
        <v>3</v>
      </c>
      <c r="C210" s="124" t="s">
        <v>22</v>
      </c>
      <c r="D210" s="124">
        <v>2811820</v>
      </c>
      <c r="E210" s="124">
        <v>14030</v>
      </c>
      <c r="F210" s="49" t="s">
        <v>198</v>
      </c>
      <c r="G210" s="61"/>
      <c r="H210" s="119">
        <v>3216</v>
      </c>
    </row>
    <row r="211" spans="1:8" x14ac:dyDescent="0.25">
      <c r="A211" s="3"/>
      <c r="B211" s="125"/>
      <c r="C211" s="125"/>
      <c r="D211" s="125"/>
      <c r="E211" s="125"/>
      <c r="F211" s="49" t="s">
        <v>205</v>
      </c>
      <c r="G211" s="61"/>
      <c r="H211" s="120"/>
    </row>
    <row r="212" spans="1:8" x14ac:dyDescent="0.25">
      <c r="A212" s="3"/>
      <c r="B212" s="125"/>
      <c r="C212" s="125"/>
      <c r="D212" s="125"/>
      <c r="E212" s="125"/>
      <c r="F212" s="49" t="s">
        <v>206</v>
      </c>
      <c r="G212" s="61"/>
      <c r="H212" s="120"/>
    </row>
    <row r="213" spans="1:8" x14ac:dyDescent="0.25">
      <c r="A213" s="3"/>
      <c r="B213" s="125"/>
      <c r="C213" s="125"/>
      <c r="D213" s="125"/>
      <c r="E213" s="125"/>
      <c r="F213" s="49" t="s">
        <v>207</v>
      </c>
      <c r="G213" s="61"/>
      <c r="H213" s="120"/>
    </row>
    <row r="214" spans="1:8" x14ac:dyDescent="0.25">
      <c r="A214" s="3"/>
      <c r="B214" s="125"/>
      <c r="C214" s="125"/>
      <c r="D214" s="125"/>
      <c r="E214" s="125"/>
      <c r="F214" s="49" t="s">
        <v>204</v>
      </c>
      <c r="G214" s="61"/>
      <c r="H214" s="120"/>
    </row>
    <row r="215" spans="1:8" x14ac:dyDescent="0.25">
      <c r="A215" s="3"/>
      <c r="B215" s="125"/>
      <c r="C215" s="125"/>
      <c r="D215" s="125"/>
      <c r="E215" s="125"/>
      <c r="F215" s="49" t="s">
        <v>199</v>
      </c>
      <c r="G215" s="61"/>
      <c r="H215" s="120"/>
    </row>
    <row r="216" spans="1:8" x14ac:dyDescent="0.25">
      <c r="A216" s="3"/>
      <c r="B216" s="125"/>
      <c r="C216" s="125"/>
      <c r="D216" s="125"/>
      <c r="E216" s="125"/>
      <c r="F216" s="49" t="s">
        <v>208</v>
      </c>
      <c r="G216" s="61"/>
      <c r="H216" s="120"/>
    </row>
    <row r="217" spans="1:8" x14ac:dyDescent="0.25">
      <c r="A217" s="3"/>
      <c r="B217" s="125"/>
      <c r="C217" s="125"/>
      <c r="D217" s="125"/>
      <c r="E217" s="125"/>
      <c r="F217" s="49" t="s">
        <v>196</v>
      </c>
      <c r="G217" s="64" t="s">
        <v>1131</v>
      </c>
      <c r="H217" s="120"/>
    </row>
    <row r="218" spans="1:8" x14ac:dyDescent="0.25">
      <c r="A218" s="3"/>
      <c r="B218" s="126"/>
      <c r="C218" s="126"/>
      <c r="D218" s="126"/>
      <c r="E218" s="126"/>
      <c r="F218" s="49" t="s">
        <v>209</v>
      </c>
      <c r="G218" s="65"/>
      <c r="H218" s="121"/>
    </row>
    <row r="219" spans="1:8" x14ac:dyDescent="0.25">
      <c r="A219" s="3"/>
      <c r="B219" s="6">
        <v>4</v>
      </c>
      <c r="C219" s="1" t="s">
        <v>23</v>
      </c>
      <c r="D219" s="2">
        <v>2830020</v>
      </c>
      <c r="E219" s="12">
        <v>14040</v>
      </c>
      <c r="G219" s="61"/>
      <c r="H219" s="92">
        <v>7</v>
      </c>
    </row>
    <row r="220" spans="1:8" x14ac:dyDescent="0.25">
      <c r="A220" s="3"/>
      <c r="B220" s="135">
        <v>5</v>
      </c>
      <c r="C220" s="136" t="s">
        <v>24</v>
      </c>
      <c r="D220" s="124">
        <v>2830110</v>
      </c>
      <c r="E220" s="12">
        <v>14051</v>
      </c>
      <c r="F220" s="49" t="s">
        <v>188</v>
      </c>
      <c r="G220" s="61"/>
      <c r="H220" s="119">
        <v>57</v>
      </c>
    </row>
    <row r="221" spans="1:8" x14ac:dyDescent="0.25">
      <c r="A221" s="3"/>
      <c r="B221" s="130"/>
      <c r="C221" s="131"/>
      <c r="D221" s="125"/>
      <c r="E221" s="12">
        <v>14052</v>
      </c>
      <c r="F221" s="49" t="s">
        <v>186</v>
      </c>
      <c r="G221" s="61"/>
      <c r="H221" s="120"/>
    </row>
    <row r="222" spans="1:8" x14ac:dyDescent="0.25">
      <c r="A222" s="3"/>
      <c r="B222" s="130"/>
      <c r="C222" s="131"/>
      <c r="D222" s="125"/>
      <c r="E222" s="12">
        <v>14052</v>
      </c>
      <c r="F222" s="49" t="s">
        <v>187</v>
      </c>
      <c r="G222" s="61"/>
      <c r="H222" s="120"/>
    </row>
    <row r="223" spans="1:8" ht="15.75" thickBot="1" x14ac:dyDescent="0.3">
      <c r="A223" s="3"/>
      <c r="B223" s="130"/>
      <c r="C223" s="131"/>
      <c r="D223" s="125"/>
      <c r="E223" s="81">
        <v>14053</v>
      </c>
      <c r="F223" s="50" t="s">
        <v>189</v>
      </c>
      <c r="G223" s="67" t="s">
        <v>190</v>
      </c>
      <c r="H223" s="120"/>
    </row>
    <row r="224" spans="1:8" ht="15.75" thickBot="1" x14ac:dyDescent="0.3">
      <c r="A224" s="21">
        <v>5</v>
      </c>
      <c r="B224" s="132" t="s">
        <v>25</v>
      </c>
      <c r="C224" s="133"/>
      <c r="D224" s="36">
        <v>598186</v>
      </c>
      <c r="E224" s="19"/>
      <c r="F224" s="20"/>
      <c r="G224" s="59"/>
      <c r="H224" s="93"/>
    </row>
    <row r="225" spans="1:8" x14ac:dyDescent="0.25">
      <c r="A225" s="5"/>
      <c r="B225" s="125">
        <v>1</v>
      </c>
      <c r="C225" s="128" t="s">
        <v>26</v>
      </c>
      <c r="D225" s="125">
        <v>2269210</v>
      </c>
      <c r="E225" s="125">
        <v>15011</v>
      </c>
      <c r="F225" s="48" t="s">
        <v>220</v>
      </c>
      <c r="G225" s="60"/>
      <c r="H225" s="120">
        <v>860</v>
      </c>
    </row>
    <row r="226" spans="1:8" x14ac:dyDescent="0.25">
      <c r="A226" s="5"/>
      <c r="B226" s="125"/>
      <c r="C226" s="128"/>
      <c r="D226" s="125"/>
      <c r="E226" s="125"/>
      <c r="F226" s="49" t="s">
        <v>221</v>
      </c>
      <c r="G226" s="61"/>
      <c r="H226" s="120"/>
    </row>
    <row r="227" spans="1:8" x14ac:dyDescent="0.25">
      <c r="A227" s="5"/>
      <c r="B227" s="125"/>
      <c r="C227" s="128"/>
      <c r="D227" s="125"/>
      <c r="E227" s="125"/>
      <c r="F227" s="49" t="s">
        <v>222</v>
      </c>
      <c r="G227" s="61"/>
      <c r="H227" s="120"/>
    </row>
    <row r="228" spans="1:8" x14ac:dyDescent="0.25">
      <c r="A228" s="5"/>
      <c r="B228" s="125"/>
      <c r="C228" s="128"/>
      <c r="D228" s="125"/>
      <c r="E228" s="125"/>
      <c r="F228" s="49" t="s">
        <v>223</v>
      </c>
      <c r="G228" s="61"/>
      <c r="H228" s="120"/>
    </row>
    <row r="229" spans="1:8" x14ac:dyDescent="0.25">
      <c r="A229" s="5"/>
      <c r="B229" s="125"/>
      <c r="C229" s="128"/>
      <c r="D229" s="125"/>
      <c r="E229" s="125"/>
      <c r="F229" s="49" t="s">
        <v>224</v>
      </c>
      <c r="G229" s="61"/>
      <c r="H229" s="120"/>
    </row>
    <row r="230" spans="1:8" x14ac:dyDescent="0.25">
      <c r="A230" s="5"/>
      <c r="B230" s="125"/>
      <c r="C230" s="128"/>
      <c r="D230" s="125"/>
      <c r="E230" s="125"/>
      <c r="F230" s="49" t="s">
        <v>225</v>
      </c>
      <c r="G230" s="61"/>
      <c r="H230" s="120"/>
    </row>
    <row r="231" spans="1:8" x14ac:dyDescent="0.25">
      <c r="A231" s="5"/>
      <c r="B231" s="125"/>
      <c r="C231" s="128"/>
      <c r="D231" s="125"/>
      <c r="E231" s="125"/>
      <c r="F231" s="49" t="s">
        <v>226</v>
      </c>
      <c r="G231" s="61"/>
      <c r="H231" s="120"/>
    </row>
    <row r="232" spans="1:8" x14ac:dyDescent="0.25">
      <c r="A232" s="5"/>
      <c r="B232" s="125"/>
      <c r="C232" s="128"/>
      <c r="D232" s="125"/>
      <c r="E232" s="125"/>
      <c r="F232" s="49" t="s">
        <v>227</v>
      </c>
      <c r="G232" s="61"/>
      <c r="H232" s="120"/>
    </row>
    <row r="233" spans="1:8" x14ac:dyDescent="0.25">
      <c r="A233" s="5"/>
      <c r="B233" s="125"/>
      <c r="C233" s="128"/>
      <c r="D233" s="125"/>
      <c r="E233" s="125"/>
      <c r="F233" s="49" t="s">
        <v>228</v>
      </c>
      <c r="G233" s="61"/>
      <c r="H233" s="120"/>
    </row>
    <row r="234" spans="1:8" x14ac:dyDescent="0.25">
      <c r="A234" s="5"/>
      <c r="B234" s="125"/>
      <c r="C234" s="128"/>
      <c r="D234" s="125"/>
      <c r="E234" s="125"/>
      <c r="F234" s="49" t="s">
        <v>229</v>
      </c>
      <c r="G234" s="61"/>
      <c r="H234" s="120"/>
    </row>
    <row r="235" spans="1:8" ht="25.5" x14ac:dyDescent="0.25">
      <c r="A235" s="5"/>
      <c r="B235" s="125"/>
      <c r="C235" s="128"/>
      <c r="D235" s="125"/>
      <c r="E235" s="125"/>
      <c r="F235" s="49" t="s">
        <v>230</v>
      </c>
      <c r="G235" s="61"/>
      <c r="H235" s="120"/>
    </row>
    <row r="236" spans="1:8" ht="25.5" x14ac:dyDescent="0.25">
      <c r="A236" s="5"/>
      <c r="B236" s="125"/>
      <c r="C236" s="128"/>
      <c r="D236" s="125"/>
      <c r="E236" s="125"/>
      <c r="F236" s="49" t="s">
        <v>240</v>
      </c>
      <c r="G236" s="61"/>
      <c r="H236" s="120"/>
    </row>
    <row r="237" spans="1:8" x14ac:dyDescent="0.25">
      <c r="A237" s="5"/>
      <c r="B237" s="125"/>
      <c r="C237" s="128"/>
      <c r="D237" s="125"/>
      <c r="E237" s="125"/>
      <c r="F237" s="49" t="s">
        <v>241</v>
      </c>
      <c r="G237" s="61"/>
      <c r="H237" s="120"/>
    </row>
    <row r="238" spans="1:8" x14ac:dyDescent="0.25">
      <c r="A238" s="5"/>
      <c r="B238" s="125"/>
      <c r="C238" s="128"/>
      <c r="D238" s="125"/>
      <c r="E238" s="125"/>
      <c r="F238" s="49" t="s">
        <v>242</v>
      </c>
      <c r="G238" s="61"/>
      <c r="H238" s="120"/>
    </row>
    <row r="239" spans="1:8" x14ac:dyDescent="0.25">
      <c r="A239" s="5"/>
      <c r="B239" s="125"/>
      <c r="C239" s="128"/>
      <c r="D239" s="125"/>
      <c r="E239" s="126"/>
      <c r="F239" s="49" t="s">
        <v>332</v>
      </c>
      <c r="G239" s="61"/>
      <c r="H239" s="120"/>
    </row>
    <row r="240" spans="1:8" ht="25.5" x14ac:dyDescent="0.25">
      <c r="A240" s="5"/>
      <c r="B240" s="125"/>
      <c r="C240" s="128"/>
      <c r="D240" s="125"/>
      <c r="E240" s="124">
        <v>15012</v>
      </c>
      <c r="F240" s="49" t="s">
        <v>231</v>
      </c>
      <c r="G240" s="61"/>
      <c r="H240" s="120"/>
    </row>
    <row r="241" spans="1:8" x14ac:dyDescent="0.25">
      <c r="A241" s="5"/>
      <c r="B241" s="125"/>
      <c r="C241" s="128"/>
      <c r="D241" s="125"/>
      <c r="E241" s="125"/>
      <c r="F241" s="49" t="s">
        <v>232</v>
      </c>
      <c r="G241" s="61"/>
      <c r="H241" s="120"/>
    </row>
    <row r="242" spans="1:8" x14ac:dyDescent="0.25">
      <c r="A242" s="5"/>
      <c r="B242" s="125"/>
      <c r="C242" s="128"/>
      <c r="D242" s="125"/>
      <c r="E242" s="125"/>
      <c r="F242" s="49" t="s">
        <v>233</v>
      </c>
      <c r="G242" s="61"/>
      <c r="H242" s="120"/>
    </row>
    <row r="243" spans="1:8" x14ac:dyDescent="0.25">
      <c r="A243" s="5"/>
      <c r="B243" s="125"/>
      <c r="C243" s="128"/>
      <c r="D243" s="125"/>
      <c r="E243" s="125"/>
      <c r="F243" s="49" t="s">
        <v>234</v>
      </c>
      <c r="G243" s="61"/>
      <c r="H243" s="120"/>
    </row>
    <row r="244" spans="1:8" x14ac:dyDescent="0.25">
      <c r="A244" s="5"/>
      <c r="B244" s="125"/>
      <c r="C244" s="128"/>
      <c r="D244" s="125"/>
      <c r="E244" s="125"/>
      <c r="F244" s="49" t="s">
        <v>235</v>
      </c>
      <c r="G244" s="61"/>
      <c r="H244" s="120"/>
    </row>
    <row r="245" spans="1:8" x14ac:dyDescent="0.25">
      <c r="A245" s="5"/>
      <c r="B245" s="125"/>
      <c r="C245" s="128"/>
      <c r="D245" s="125"/>
      <c r="E245" s="125"/>
      <c r="F245" s="49" t="s">
        <v>236</v>
      </c>
      <c r="G245" s="61"/>
      <c r="H245" s="120"/>
    </row>
    <row r="246" spans="1:8" x14ac:dyDescent="0.25">
      <c r="A246" s="5"/>
      <c r="B246" s="125"/>
      <c r="C246" s="128"/>
      <c r="D246" s="125"/>
      <c r="E246" s="125"/>
      <c r="F246" s="49" t="s">
        <v>237</v>
      </c>
      <c r="G246" s="61"/>
      <c r="H246" s="120"/>
    </row>
    <row r="247" spans="1:8" x14ac:dyDescent="0.25">
      <c r="A247" s="5"/>
      <c r="B247" s="125"/>
      <c r="C247" s="128"/>
      <c r="D247" s="125"/>
      <c r="E247" s="125"/>
      <c r="F247" s="49" t="s">
        <v>223</v>
      </c>
      <c r="G247" s="61"/>
      <c r="H247" s="120"/>
    </row>
    <row r="248" spans="1:8" x14ac:dyDescent="0.25">
      <c r="A248" s="5"/>
      <c r="B248" s="125"/>
      <c r="C248" s="128"/>
      <c r="D248" s="125"/>
      <c r="E248" s="125"/>
      <c r="F248" s="49" t="s">
        <v>238</v>
      </c>
      <c r="G248" s="61"/>
      <c r="H248" s="120"/>
    </row>
    <row r="249" spans="1:8" ht="25.5" x14ac:dyDescent="0.25">
      <c r="A249" s="5"/>
      <c r="B249" s="125"/>
      <c r="C249" s="128"/>
      <c r="D249" s="125"/>
      <c r="E249" s="125"/>
      <c r="F249" s="49" t="s">
        <v>239</v>
      </c>
      <c r="G249" s="61"/>
      <c r="H249" s="120"/>
    </row>
    <row r="250" spans="1:8" x14ac:dyDescent="0.25">
      <c r="A250" s="5"/>
      <c r="B250" s="125"/>
      <c r="C250" s="128"/>
      <c r="D250" s="125"/>
      <c r="E250" s="125"/>
      <c r="F250" s="49" t="s">
        <v>243</v>
      </c>
      <c r="G250" s="61"/>
      <c r="H250" s="120"/>
    </row>
    <row r="251" spans="1:8" x14ac:dyDescent="0.25">
      <c r="A251" s="5"/>
      <c r="B251" s="125"/>
      <c r="C251" s="128"/>
      <c r="D251" s="125"/>
      <c r="E251" s="125"/>
      <c r="F251" s="49" t="s">
        <v>330</v>
      </c>
      <c r="G251" s="61"/>
      <c r="H251" s="120"/>
    </row>
    <row r="252" spans="1:8" x14ac:dyDescent="0.25">
      <c r="A252" s="5"/>
      <c r="B252" s="126"/>
      <c r="C252" s="129"/>
      <c r="D252" s="126"/>
      <c r="E252" s="126"/>
      <c r="F252" s="49" t="s">
        <v>333</v>
      </c>
      <c r="G252" s="61"/>
      <c r="H252" s="121"/>
    </row>
    <row r="253" spans="1:8" x14ac:dyDescent="0.25">
      <c r="A253" s="3"/>
      <c r="B253" s="139">
        <v>2</v>
      </c>
      <c r="C253" s="137" t="s">
        <v>27</v>
      </c>
      <c r="D253" s="124">
        <v>2269390</v>
      </c>
      <c r="E253" s="124">
        <v>15021</v>
      </c>
      <c r="F253" s="49" t="s">
        <v>244</v>
      </c>
      <c r="G253" s="61"/>
      <c r="H253" s="119">
        <v>607</v>
      </c>
    </row>
    <row r="254" spans="1:8" x14ac:dyDescent="0.25">
      <c r="A254" s="3"/>
      <c r="B254" s="140"/>
      <c r="C254" s="128"/>
      <c r="D254" s="125"/>
      <c r="E254" s="125"/>
      <c r="F254" s="49" t="s">
        <v>223</v>
      </c>
      <c r="G254" s="61"/>
      <c r="H254" s="120"/>
    </row>
    <row r="255" spans="1:8" x14ac:dyDescent="0.25">
      <c r="A255" s="3"/>
      <c r="B255" s="140"/>
      <c r="C255" s="128"/>
      <c r="D255" s="125"/>
      <c r="E255" s="125"/>
      <c r="F255" s="49" t="s">
        <v>245</v>
      </c>
      <c r="G255" s="61"/>
      <c r="H255" s="120"/>
    </row>
    <row r="256" spans="1:8" x14ac:dyDescent="0.25">
      <c r="A256" s="3"/>
      <c r="B256" s="140"/>
      <c r="C256" s="128"/>
      <c r="D256" s="125"/>
      <c r="E256" s="125"/>
      <c r="F256" s="49" t="s">
        <v>246</v>
      </c>
      <c r="G256" s="61"/>
      <c r="H256" s="120"/>
    </row>
    <row r="257" spans="1:8" x14ac:dyDescent="0.25">
      <c r="A257" s="3"/>
      <c r="B257" s="140"/>
      <c r="C257" s="128"/>
      <c r="D257" s="125"/>
      <c r="E257" s="125"/>
      <c r="F257" s="49" t="s">
        <v>247</v>
      </c>
      <c r="G257" s="61"/>
      <c r="H257" s="120"/>
    </row>
    <row r="258" spans="1:8" x14ac:dyDescent="0.25">
      <c r="A258" s="3"/>
      <c r="B258" s="140"/>
      <c r="C258" s="128"/>
      <c r="D258" s="125"/>
      <c r="E258" s="125"/>
      <c r="F258" s="49" t="s">
        <v>248</v>
      </c>
      <c r="G258" s="61"/>
      <c r="H258" s="120"/>
    </row>
    <row r="259" spans="1:8" x14ac:dyDescent="0.25">
      <c r="A259" s="3"/>
      <c r="B259" s="140"/>
      <c r="C259" s="128"/>
      <c r="D259" s="125"/>
      <c r="E259" s="125"/>
      <c r="F259" s="49" t="s">
        <v>249</v>
      </c>
      <c r="G259" s="61"/>
      <c r="H259" s="120"/>
    </row>
    <row r="260" spans="1:8" x14ac:dyDescent="0.25">
      <c r="A260" s="3"/>
      <c r="B260" s="140"/>
      <c r="C260" s="128"/>
      <c r="D260" s="125"/>
      <c r="E260" s="125"/>
      <c r="F260" s="49" t="s">
        <v>250</v>
      </c>
      <c r="G260" s="61"/>
      <c r="H260" s="120"/>
    </row>
    <row r="261" spans="1:8" ht="25.5" x14ac:dyDescent="0.25">
      <c r="A261" s="3"/>
      <c r="B261" s="140"/>
      <c r="C261" s="128"/>
      <c r="D261" s="125"/>
      <c r="E261" s="126"/>
      <c r="F261" s="49" t="s">
        <v>251</v>
      </c>
      <c r="G261" s="61"/>
      <c r="H261" s="120"/>
    </row>
    <row r="262" spans="1:8" x14ac:dyDescent="0.25">
      <c r="A262" s="3"/>
      <c r="B262" s="140"/>
      <c r="C262" s="128"/>
      <c r="D262" s="125"/>
      <c r="E262" s="124">
        <v>15022</v>
      </c>
      <c r="F262" s="49" t="s">
        <v>245</v>
      </c>
      <c r="G262" s="61"/>
      <c r="H262" s="120"/>
    </row>
    <row r="263" spans="1:8" x14ac:dyDescent="0.25">
      <c r="A263" s="3"/>
      <c r="B263" s="140"/>
      <c r="C263" s="128"/>
      <c r="D263" s="125"/>
      <c r="E263" s="125"/>
      <c r="F263" s="49" t="s">
        <v>252</v>
      </c>
      <c r="G263" s="61"/>
      <c r="H263" s="120"/>
    </row>
    <row r="264" spans="1:8" x14ac:dyDescent="0.25">
      <c r="A264" s="3"/>
      <c r="B264" s="140"/>
      <c r="C264" s="128"/>
      <c r="D264" s="125"/>
      <c r="E264" s="125"/>
      <c r="F264" s="49" t="s">
        <v>223</v>
      </c>
      <c r="G264" s="61"/>
      <c r="H264" s="120"/>
    </row>
    <row r="265" spans="1:8" x14ac:dyDescent="0.25">
      <c r="A265" s="3"/>
      <c r="B265" s="140"/>
      <c r="C265" s="128"/>
      <c r="D265" s="125"/>
      <c r="E265" s="125"/>
      <c r="F265" s="49" t="s">
        <v>253</v>
      </c>
      <c r="G265" s="61"/>
      <c r="H265" s="120"/>
    </row>
    <row r="266" spans="1:8" x14ac:dyDescent="0.25">
      <c r="A266" s="3"/>
      <c r="B266" s="140"/>
      <c r="C266" s="128"/>
      <c r="D266" s="125"/>
      <c r="E266" s="125"/>
      <c r="F266" s="49" t="s">
        <v>254</v>
      </c>
      <c r="G266" s="61"/>
      <c r="H266" s="120"/>
    </row>
    <row r="267" spans="1:8" x14ac:dyDescent="0.25">
      <c r="A267" s="3"/>
      <c r="B267" s="140"/>
      <c r="C267" s="128"/>
      <c r="D267" s="125"/>
      <c r="E267" s="125"/>
      <c r="F267" s="49" t="s">
        <v>255</v>
      </c>
      <c r="G267" s="61"/>
      <c r="H267" s="120"/>
    </row>
    <row r="268" spans="1:8" x14ac:dyDescent="0.25">
      <c r="A268" s="3"/>
      <c r="B268" s="140"/>
      <c r="C268" s="128"/>
      <c r="D268" s="125"/>
      <c r="E268" s="125"/>
      <c r="F268" s="49" t="s">
        <v>256</v>
      </c>
      <c r="G268" s="61"/>
      <c r="H268" s="120"/>
    </row>
    <row r="269" spans="1:8" x14ac:dyDescent="0.25">
      <c r="A269" s="3"/>
      <c r="B269" s="140"/>
      <c r="C269" s="128"/>
      <c r="D269" s="125"/>
      <c r="E269" s="125"/>
      <c r="F269" s="49" t="s">
        <v>257</v>
      </c>
      <c r="G269" s="61"/>
      <c r="H269" s="120"/>
    </row>
    <row r="270" spans="1:8" x14ac:dyDescent="0.25">
      <c r="A270" s="3"/>
      <c r="B270" s="140"/>
      <c r="C270" s="128"/>
      <c r="D270" s="125"/>
      <c r="E270" s="125"/>
      <c r="F270" s="49" t="s">
        <v>258</v>
      </c>
      <c r="G270" s="61"/>
      <c r="H270" s="120"/>
    </row>
    <row r="271" spans="1:8" x14ac:dyDescent="0.25">
      <c r="A271" s="3"/>
      <c r="B271" s="140"/>
      <c r="C271" s="128"/>
      <c r="D271" s="125"/>
      <c r="E271" s="125"/>
      <c r="F271" s="49" t="s">
        <v>259</v>
      </c>
      <c r="G271" s="61"/>
      <c r="H271" s="120"/>
    </row>
    <row r="272" spans="1:8" x14ac:dyDescent="0.25">
      <c r="A272" s="3"/>
      <c r="B272" s="140"/>
      <c r="C272" s="128"/>
      <c r="D272" s="125"/>
      <c r="E272" s="125"/>
      <c r="F272" s="49" t="s">
        <v>260</v>
      </c>
      <c r="G272" s="61"/>
      <c r="H272" s="120"/>
    </row>
    <row r="273" spans="1:8" x14ac:dyDescent="0.25">
      <c r="A273" s="3"/>
      <c r="B273" s="140"/>
      <c r="C273" s="128"/>
      <c r="D273" s="125"/>
      <c r="E273" s="125"/>
      <c r="F273" s="49" t="s">
        <v>261</v>
      </c>
      <c r="G273" s="61"/>
      <c r="H273" s="120"/>
    </row>
    <row r="274" spans="1:8" x14ac:dyDescent="0.25">
      <c r="A274" s="3"/>
      <c r="B274" s="140"/>
      <c r="C274" s="128"/>
      <c r="D274" s="125"/>
      <c r="E274" s="125"/>
      <c r="F274" s="49" t="s">
        <v>262</v>
      </c>
      <c r="G274" s="61"/>
      <c r="H274" s="120"/>
    </row>
    <row r="275" spans="1:8" x14ac:dyDescent="0.25">
      <c r="A275" s="3"/>
      <c r="B275" s="140"/>
      <c r="C275" s="128"/>
      <c r="D275" s="125"/>
      <c r="E275" s="125"/>
      <c r="F275" s="49" t="s">
        <v>248</v>
      </c>
      <c r="G275" s="61"/>
      <c r="H275" s="120"/>
    </row>
    <row r="276" spans="1:8" x14ac:dyDescent="0.25">
      <c r="A276" s="3"/>
      <c r="B276" s="140"/>
      <c r="C276" s="128"/>
      <c r="D276" s="125"/>
      <c r="E276" s="125"/>
      <c r="F276" s="49" t="s">
        <v>263</v>
      </c>
      <c r="G276" s="61"/>
      <c r="H276" s="120"/>
    </row>
    <row r="277" spans="1:8" ht="25.5" x14ac:dyDescent="0.25">
      <c r="A277" s="3"/>
      <c r="B277" s="140"/>
      <c r="C277" s="128"/>
      <c r="D277" s="125"/>
      <c r="E277" s="125"/>
      <c r="F277" s="49" t="s">
        <v>264</v>
      </c>
      <c r="G277" s="61"/>
      <c r="H277" s="120"/>
    </row>
    <row r="278" spans="1:8" x14ac:dyDescent="0.25">
      <c r="A278" s="3"/>
      <c r="B278" s="140"/>
      <c r="C278" s="128"/>
      <c r="D278" s="125"/>
      <c r="E278" s="125"/>
      <c r="F278" s="49" t="s">
        <v>265</v>
      </c>
      <c r="G278" s="61"/>
      <c r="H278" s="120"/>
    </row>
    <row r="279" spans="1:8" x14ac:dyDescent="0.25">
      <c r="A279" s="3"/>
      <c r="B279" s="140"/>
      <c r="C279" s="128"/>
      <c r="D279" s="125"/>
      <c r="E279" s="125"/>
      <c r="F279" s="49" t="s">
        <v>266</v>
      </c>
      <c r="G279" s="61"/>
      <c r="H279" s="120"/>
    </row>
    <row r="280" spans="1:8" x14ac:dyDescent="0.25">
      <c r="A280" s="3"/>
      <c r="B280" s="140"/>
      <c r="C280" s="128"/>
      <c r="D280" s="125"/>
      <c r="E280" s="125"/>
      <c r="F280" s="49" t="s">
        <v>267</v>
      </c>
      <c r="G280" s="61"/>
      <c r="H280" s="120"/>
    </row>
    <row r="281" spans="1:8" x14ac:dyDescent="0.25">
      <c r="A281" s="3"/>
      <c r="B281" s="140"/>
      <c r="C281" s="128"/>
      <c r="D281" s="125"/>
      <c r="E281" s="125"/>
      <c r="F281" s="49" t="s">
        <v>268</v>
      </c>
      <c r="G281" s="61"/>
      <c r="H281" s="120"/>
    </row>
    <row r="282" spans="1:8" x14ac:dyDescent="0.25">
      <c r="A282" s="3"/>
      <c r="B282" s="141"/>
      <c r="C282" s="129"/>
      <c r="D282" s="126"/>
      <c r="E282" s="126"/>
      <c r="F282" s="49" t="s">
        <v>269</v>
      </c>
      <c r="G282" s="61"/>
      <c r="H282" s="121"/>
    </row>
    <row r="283" spans="1:8" x14ac:dyDescent="0.25">
      <c r="A283" s="3"/>
      <c r="B283" s="124">
        <v>3</v>
      </c>
      <c r="C283" s="124" t="s">
        <v>28</v>
      </c>
      <c r="D283" s="124">
        <v>2269470</v>
      </c>
      <c r="E283" s="124">
        <v>15031</v>
      </c>
      <c r="F283" s="49" t="s">
        <v>270</v>
      </c>
      <c r="G283" s="61"/>
      <c r="H283" s="119">
        <v>433</v>
      </c>
    </row>
    <row r="284" spans="1:8" x14ac:dyDescent="0.25">
      <c r="A284" s="3"/>
      <c r="B284" s="125"/>
      <c r="C284" s="125"/>
      <c r="D284" s="125"/>
      <c r="E284" s="125"/>
      <c r="F284" s="49" t="s">
        <v>28</v>
      </c>
      <c r="G284" s="61"/>
      <c r="H284" s="120"/>
    </row>
    <row r="285" spans="1:8" x14ac:dyDescent="0.25">
      <c r="A285" s="3"/>
      <c r="B285" s="125"/>
      <c r="C285" s="125"/>
      <c r="D285" s="125"/>
      <c r="E285" s="125"/>
      <c r="F285" s="49" t="s">
        <v>271</v>
      </c>
      <c r="G285" s="61"/>
      <c r="H285" s="120"/>
    </row>
    <row r="286" spans="1:8" x14ac:dyDescent="0.25">
      <c r="A286" s="3"/>
      <c r="B286" s="125"/>
      <c r="C286" s="125"/>
      <c r="D286" s="125"/>
      <c r="E286" s="125"/>
      <c r="F286" s="49" t="s">
        <v>272</v>
      </c>
      <c r="G286" s="61"/>
      <c r="H286" s="120"/>
    </row>
    <row r="287" spans="1:8" x14ac:dyDescent="0.25">
      <c r="A287" s="3"/>
      <c r="B287" s="125"/>
      <c r="C287" s="125"/>
      <c r="D287" s="125"/>
      <c r="E287" s="125"/>
      <c r="F287" s="49" t="s">
        <v>273</v>
      </c>
      <c r="G287" s="61"/>
      <c r="H287" s="120"/>
    </row>
    <row r="288" spans="1:8" x14ac:dyDescent="0.25">
      <c r="A288" s="3"/>
      <c r="B288" s="125"/>
      <c r="C288" s="125"/>
      <c r="D288" s="125"/>
      <c r="E288" s="125"/>
      <c r="F288" s="49" t="s">
        <v>274</v>
      </c>
      <c r="G288" s="61"/>
      <c r="H288" s="120"/>
    </row>
    <row r="289" spans="1:8" x14ac:dyDescent="0.25">
      <c r="A289" s="3"/>
      <c r="B289" s="125"/>
      <c r="C289" s="125"/>
      <c r="D289" s="125"/>
      <c r="E289" s="125"/>
      <c r="F289" s="49" t="s">
        <v>275</v>
      </c>
      <c r="G289" s="61"/>
      <c r="H289" s="120"/>
    </row>
    <row r="290" spans="1:8" x14ac:dyDescent="0.25">
      <c r="A290" s="3"/>
      <c r="B290" s="125"/>
      <c r="C290" s="125"/>
      <c r="D290" s="125"/>
      <c r="E290" s="125"/>
      <c r="F290" s="49" t="s">
        <v>276</v>
      </c>
      <c r="G290" s="61"/>
      <c r="H290" s="120"/>
    </row>
    <row r="291" spans="1:8" x14ac:dyDescent="0.25">
      <c r="A291" s="3"/>
      <c r="B291" s="125"/>
      <c r="C291" s="125"/>
      <c r="D291" s="125"/>
      <c r="E291" s="125"/>
      <c r="F291" s="49" t="s">
        <v>277</v>
      </c>
      <c r="G291" s="61"/>
      <c r="H291" s="120"/>
    </row>
    <row r="292" spans="1:8" x14ac:dyDescent="0.25">
      <c r="A292" s="3"/>
      <c r="B292" s="125"/>
      <c r="C292" s="125"/>
      <c r="D292" s="125"/>
      <c r="E292" s="125"/>
      <c r="F292" s="49" t="s">
        <v>278</v>
      </c>
      <c r="G292" s="61"/>
      <c r="H292" s="120"/>
    </row>
    <row r="293" spans="1:8" x14ac:dyDescent="0.25">
      <c r="A293" s="3"/>
      <c r="B293" s="125"/>
      <c r="C293" s="125"/>
      <c r="D293" s="125"/>
      <c r="E293" s="126"/>
      <c r="F293" s="49" t="s">
        <v>279</v>
      </c>
      <c r="G293" s="61"/>
      <c r="H293" s="120"/>
    </row>
    <row r="294" spans="1:8" x14ac:dyDescent="0.25">
      <c r="A294" s="3"/>
      <c r="B294" s="125"/>
      <c r="C294" s="125"/>
      <c r="D294" s="125"/>
      <c r="E294" s="124">
        <v>15032</v>
      </c>
      <c r="F294" s="49" t="s">
        <v>232</v>
      </c>
      <c r="G294" s="61"/>
      <c r="H294" s="120"/>
    </row>
    <row r="295" spans="1:8" x14ac:dyDescent="0.25">
      <c r="A295" s="3"/>
      <c r="B295" s="125"/>
      <c r="C295" s="125"/>
      <c r="D295" s="125"/>
      <c r="E295" s="125"/>
      <c r="F295" s="49" t="s">
        <v>280</v>
      </c>
      <c r="G295" s="61"/>
      <c r="H295" s="120"/>
    </row>
    <row r="296" spans="1:8" x14ac:dyDescent="0.25">
      <c r="A296" s="3"/>
      <c r="B296" s="125"/>
      <c r="C296" s="125"/>
      <c r="D296" s="125"/>
      <c r="E296" s="125"/>
      <c r="F296" s="49" t="s">
        <v>281</v>
      </c>
      <c r="G296" s="61"/>
      <c r="H296" s="120"/>
    </row>
    <row r="297" spans="1:8" x14ac:dyDescent="0.25">
      <c r="A297" s="3"/>
      <c r="B297" s="126"/>
      <c r="C297" s="126"/>
      <c r="D297" s="126"/>
      <c r="E297" s="126"/>
      <c r="F297" s="49" t="s">
        <v>282</v>
      </c>
      <c r="G297" s="61"/>
      <c r="H297" s="121"/>
    </row>
    <row r="298" spans="1:8" x14ac:dyDescent="0.25">
      <c r="A298" s="3"/>
      <c r="B298" s="124">
        <v>4</v>
      </c>
      <c r="C298" s="124" t="s">
        <v>29</v>
      </c>
      <c r="D298" s="124">
        <v>2269550</v>
      </c>
      <c r="E298" s="124">
        <v>15040</v>
      </c>
      <c r="F298" s="49" t="s">
        <v>285</v>
      </c>
      <c r="G298" s="61"/>
      <c r="H298" s="119">
        <v>1076</v>
      </c>
    </row>
    <row r="299" spans="1:8" x14ac:dyDescent="0.25">
      <c r="A299" s="3"/>
      <c r="B299" s="125"/>
      <c r="C299" s="125"/>
      <c r="D299" s="125"/>
      <c r="E299" s="125"/>
      <c r="F299" s="49" t="s">
        <v>286</v>
      </c>
      <c r="G299" s="61"/>
      <c r="H299" s="120"/>
    </row>
    <row r="300" spans="1:8" x14ac:dyDescent="0.25">
      <c r="A300" s="3"/>
      <c r="B300" s="125"/>
      <c r="C300" s="125"/>
      <c r="D300" s="125"/>
      <c r="E300" s="125"/>
      <c r="F300" s="49" t="s">
        <v>287</v>
      </c>
      <c r="G300" s="61"/>
      <c r="H300" s="120"/>
    </row>
    <row r="301" spans="1:8" x14ac:dyDescent="0.25">
      <c r="A301" s="3"/>
      <c r="B301" s="125"/>
      <c r="C301" s="125"/>
      <c r="D301" s="125"/>
      <c r="E301" s="125"/>
      <c r="F301" s="49" t="s">
        <v>288</v>
      </c>
      <c r="G301" s="61"/>
      <c r="H301" s="120"/>
    </row>
    <row r="302" spans="1:8" ht="25.5" x14ac:dyDescent="0.25">
      <c r="A302" s="3"/>
      <c r="B302" s="125"/>
      <c r="C302" s="125"/>
      <c r="D302" s="125"/>
      <c r="E302" s="125"/>
      <c r="F302" s="49" t="s">
        <v>289</v>
      </c>
      <c r="G302" s="61"/>
      <c r="H302" s="120"/>
    </row>
    <row r="303" spans="1:8" x14ac:dyDescent="0.25">
      <c r="A303" s="3"/>
      <c r="B303" s="125"/>
      <c r="C303" s="125"/>
      <c r="D303" s="125"/>
      <c r="E303" s="125"/>
      <c r="F303" s="49" t="s">
        <v>290</v>
      </c>
      <c r="G303" s="61" t="s">
        <v>291</v>
      </c>
      <c r="H303" s="120"/>
    </row>
    <row r="304" spans="1:8" x14ac:dyDescent="0.25">
      <c r="A304" s="3"/>
      <c r="B304" s="125"/>
      <c r="C304" s="125"/>
      <c r="D304" s="125"/>
      <c r="E304" s="125"/>
      <c r="F304" s="49" t="s">
        <v>292</v>
      </c>
      <c r="G304" s="61"/>
      <c r="H304" s="120"/>
    </row>
    <row r="305" spans="1:8" x14ac:dyDescent="0.25">
      <c r="A305" s="3"/>
      <c r="B305" s="125"/>
      <c r="C305" s="125"/>
      <c r="D305" s="125"/>
      <c r="E305" s="125"/>
      <c r="F305" s="49" t="s">
        <v>36</v>
      </c>
      <c r="G305" s="61" t="s">
        <v>293</v>
      </c>
      <c r="H305" s="120"/>
    </row>
    <row r="306" spans="1:8" ht="25.5" x14ac:dyDescent="0.25">
      <c r="A306" s="3"/>
      <c r="B306" s="126"/>
      <c r="C306" s="126"/>
      <c r="D306" s="126"/>
      <c r="E306" s="126"/>
      <c r="F306" s="49" t="s">
        <v>294</v>
      </c>
      <c r="G306" s="61"/>
      <c r="H306" s="121"/>
    </row>
    <row r="307" spans="1:8" x14ac:dyDescent="0.25">
      <c r="A307" s="3"/>
      <c r="B307" s="124">
        <v>5</v>
      </c>
      <c r="C307" s="137" t="s">
        <v>30</v>
      </c>
      <c r="D307" s="124">
        <v>2269630</v>
      </c>
      <c r="E307" s="124">
        <v>15050</v>
      </c>
      <c r="F307" s="49" t="s">
        <v>295</v>
      </c>
      <c r="G307" s="61"/>
      <c r="H307" s="119">
        <v>326</v>
      </c>
    </row>
    <row r="308" spans="1:8" x14ac:dyDescent="0.25">
      <c r="A308" s="3"/>
      <c r="B308" s="125"/>
      <c r="C308" s="128"/>
      <c r="D308" s="125"/>
      <c r="E308" s="125"/>
      <c r="F308" s="49" t="s">
        <v>31</v>
      </c>
      <c r="G308" s="61"/>
      <c r="H308" s="120"/>
    </row>
    <row r="309" spans="1:8" x14ac:dyDescent="0.25">
      <c r="A309" s="3"/>
      <c r="B309" s="125"/>
      <c r="C309" s="128"/>
      <c r="D309" s="125"/>
      <c r="E309" s="125"/>
      <c r="F309" s="49" t="s">
        <v>296</v>
      </c>
      <c r="G309" s="61"/>
      <c r="H309" s="120"/>
    </row>
    <row r="310" spans="1:8" x14ac:dyDescent="0.25">
      <c r="A310" s="3"/>
      <c r="B310" s="125"/>
      <c r="C310" s="128"/>
      <c r="D310" s="125"/>
      <c r="E310" s="125"/>
      <c r="F310" s="49" t="s">
        <v>297</v>
      </c>
      <c r="G310" s="61"/>
      <c r="H310" s="120"/>
    </row>
    <row r="311" spans="1:8" x14ac:dyDescent="0.25">
      <c r="A311" s="3"/>
      <c r="B311" s="125"/>
      <c r="C311" s="128"/>
      <c r="D311" s="125"/>
      <c r="E311" s="125"/>
      <c r="F311" s="49" t="s">
        <v>298</v>
      </c>
      <c r="G311" s="61"/>
      <c r="H311" s="120"/>
    </row>
    <row r="312" spans="1:8" x14ac:dyDescent="0.25">
      <c r="A312" s="3"/>
      <c r="B312" s="125"/>
      <c r="C312" s="128"/>
      <c r="D312" s="125"/>
      <c r="E312" s="125"/>
      <c r="F312" s="49" t="s">
        <v>288</v>
      </c>
      <c r="G312" s="61"/>
      <c r="H312" s="120"/>
    </row>
    <row r="313" spans="1:8" x14ac:dyDescent="0.25">
      <c r="A313" s="3"/>
      <c r="B313" s="125"/>
      <c r="C313" s="128"/>
      <c r="D313" s="125"/>
      <c r="E313" s="125"/>
      <c r="F313" s="49" t="s">
        <v>299</v>
      </c>
      <c r="G313" s="61"/>
      <c r="H313" s="120"/>
    </row>
    <row r="314" spans="1:8" x14ac:dyDescent="0.25">
      <c r="A314" s="3"/>
      <c r="B314" s="126"/>
      <c r="C314" s="129"/>
      <c r="D314" s="126"/>
      <c r="E314" s="126"/>
      <c r="F314" s="49" t="s">
        <v>244</v>
      </c>
      <c r="G314" s="61"/>
      <c r="H314" s="121"/>
    </row>
    <row r="315" spans="1:8" x14ac:dyDescent="0.25">
      <c r="A315" s="3"/>
      <c r="B315" s="124">
        <v>6</v>
      </c>
      <c r="C315" s="137" t="s">
        <v>31</v>
      </c>
      <c r="D315" s="124">
        <v>2269710</v>
      </c>
      <c r="E315" s="124">
        <v>15060</v>
      </c>
      <c r="F315" s="49" t="s">
        <v>31</v>
      </c>
      <c r="G315" s="61"/>
      <c r="H315" s="119">
        <v>1376</v>
      </c>
    </row>
    <row r="316" spans="1:8" x14ac:dyDescent="0.25">
      <c r="A316" s="3"/>
      <c r="B316" s="125"/>
      <c r="C316" s="128"/>
      <c r="D316" s="125"/>
      <c r="E316" s="125"/>
      <c r="F316" s="49" t="s">
        <v>300</v>
      </c>
      <c r="G316" s="61"/>
      <c r="H316" s="120"/>
    </row>
    <row r="317" spans="1:8" x14ac:dyDescent="0.25">
      <c r="A317" s="3"/>
      <c r="B317" s="125"/>
      <c r="C317" s="128"/>
      <c r="D317" s="125"/>
      <c r="E317" s="125"/>
      <c r="F317" s="49" t="s">
        <v>301</v>
      </c>
      <c r="G317" s="61"/>
      <c r="H317" s="120"/>
    </row>
    <row r="318" spans="1:8" x14ac:dyDescent="0.25">
      <c r="A318" s="3"/>
      <c r="B318" s="125"/>
      <c r="C318" s="128"/>
      <c r="D318" s="125"/>
      <c r="E318" s="125"/>
      <c r="F318" s="49" t="s">
        <v>302</v>
      </c>
      <c r="G318" s="61"/>
      <c r="H318" s="120"/>
    </row>
    <row r="319" spans="1:8" x14ac:dyDescent="0.25">
      <c r="A319" s="3"/>
      <c r="B319" s="125"/>
      <c r="C319" s="128"/>
      <c r="D319" s="125"/>
      <c r="E319" s="125"/>
      <c r="F319" s="49" t="s">
        <v>270</v>
      </c>
      <c r="G319" s="61"/>
      <c r="H319" s="120"/>
    </row>
    <row r="320" spans="1:8" x14ac:dyDescent="0.25">
      <c r="A320" s="3"/>
      <c r="B320" s="125"/>
      <c r="C320" s="128"/>
      <c r="D320" s="125"/>
      <c r="E320" s="125"/>
      <c r="F320" s="49" t="s">
        <v>303</v>
      </c>
      <c r="G320" s="61"/>
      <c r="H320" s="120"/>
    </row>
    <row r="321" spans="1:8" x14ac:dyDescent="0.25">
      <c r="A321" s="3"/>
      <c r="B321" s="125"/>
      <c r="C321" s="128"/>
      <c r="D321" s="125"/>
      <c r="E321" s="125"/>
      <c r="F321" s="49" t="s">
        <v>304</v>
      </c>
      <c r="G321" s="61"/>
      <c r="H321" s="120"/>
    </row>
    <row r="322" spans="1:8" x14ac:dyDescent="0.25">
      <c r="A322" s="3"/>
      <c r="B322" s="125"/>
      <c r="C322" s="128"/>
      <c r="D322" s="125"/>
      <c r="E322" s="125"/>
      <c r="F322" s="49" t="s">
        <v>305</v>
      </c>
      <c r="G322" s="61"/>
      <c r="H322" s="120"/>
    </row>
    <row r="323" spans="1:8" x14ac:dyDescent="0.25">
      <c r="A323" s="3"/>
      <c r="B323" s="126"/>
      <c r="C323" s="129"/>
      <c r="D323" s="126"/>
      <c r="E323" s="126"/>
      <c r="F323" s="49" t="s">
        <v>331</v>
      </c>
      <c r="G323" s="61"/>
      <c r="H323" s="121"/>
    </row>
    <row r="324" spans="1:8" ht="15" customHeight="1" x14ac:dyDescent="0.25">
      <c r="A324" s="3"/>
      <c r="B324" s="124">
        <v>7</v>
      </c>
      <c r="C324" s="137" t="s">
        <v>32</v>
      </c>
      <c r="D324" s="124">
        <v>2269800</v>
      </c>
      <c r="E324" s="12">
        <v>15071</v>
      </c>
      <c r="F324" s="54" t="s">
        <v>160</v>
      </c>
      <c r="G324" s="61" t="s">
        <v>1133</v>
      </c>
      <c r="H324" s="119">
        <v>8</v>
      </c>
    </row>
    <row r="325" spans="1:8" x14ac:dyDescent="0.25">
      <c r="A325" s="3"/>
      <c r="B325" s="125"/>
      <c r="C325" s="128"/>
      <c r="D325" s="125"/>
      <c r="E325" s="124">
        <v>15072</v>
      </c>
      <c r="F325" s="49" t="s">
        <v>283</v>
      </c>
      <c r="G325" s="61"/>
      <c r="H325" s="120"/>
    </row>
    <row r="326" spans="1:8" x14ac:dyDescent="0.25">
      <c r="A326" s="3"/>
      <c r="B326" s="125"/>
      <c r="C326" s="128"/>
      <c r="D326" s="125"/>
      <c r="E326" s="125"/>
      <c r="F326" s="49" t="s">
        <v>284</v>
      </c>
      <c r="G326" s="61"/>
      <c r="H326" s="120"/>
    </row>
    <row r="327" spans="1:8" x14ac:dyDescent="0.25">
      <c r="A327" s="3"/>
      <c r="B327" s="126"/>
      <c r="C327" s="129"/>
      <c r="D327" s="126"/>
      <c r="E327" s="126"/>
      <c r="F327" s="49" t="s">
        <v>32</v>
      </c>
      <c r="G327" s="61"/>
      <c r="H327" s="121"/>
    </row>
    <row r="328" spans="1:8" x14ac:dyDescent="0.25">
      <c r="A328" s="3"/>
      <c r="B328" s="124">
        <v>8</v>
      </c>
      <c r="C328" s="137" t="s">
        <v>33</v>
      </c>
      <c r="D328" s="124">
        <v>2270210</v>
      </c>
      <c r="E328" s="124">
        <v>15080</v>
      </c>
      <c r="F328" s="49" t="s">
        <v>306</v>
      </c>
      <c r="G328" s="61"/>
      <c r="H328" s="119">
        <v>765</v>
      </c>
    </row>
    <row r="329" spans="1:8" x14ac:dyDescent="0.25">
      <c r="A329" s="3"/>
      <c r="B329" s="125"/>
      <c r="C329" s="128"/>
      <c r="D329" s="125"/>
      <c r="E329" s="125"/>
      <c r="F329" s="49" t="s">
        <v>307</v>
      </c>
      <c r="G329" s="61"/>
      <c r="H329" s="120"/>
    </row>
    <row r="330" spans="1:8" x14ac:dyDescent="0.25">
      <c r="A330" s="3"/>
      <c r="B330" s="125"/>
      <c r="C330" s="128"/>
      <c r="D330" s="125"/>
      <c r="E330" s="125"/>
      <c r="F330" s="49" t="s">
        <v>308</v>
      </c>
      <c r="G330" s="61"/>
      <c r="H330" s="120"/>
    </row>
    <row r="331" spans="1:8" x14ac:dyDescent="0.25">
      <c r="A331" s="3"/>
      <c r="B331" s="125"/>
      <c r="C331" s="128"/>
      <c r="D331" s="125"/>
      <c r="E331" s="125"/>
      <c r="F331" s="49" t="s">
        <v>309</v>
      </c>
      <c r="G331" s="61"/>
      <c r="H331" s="120"/>
    </row>
    <row r="332" spans="1:8" x14ac:dyDescent="0.25">
      <c r="A332" s="3"/>
      <c r="B332" s="125"/>
      <c r="C332" s="128"/>
      <c r="D332" s="125"/>
      <c r="E332" s="125"/>
      <c r="F332" s="49" t="s">
        <v>310</v>
      </c>
      <c r="G332" s="61"/>
      <c r="H332" s="120"/>
    </row>
    <row r="333" spans="1:8" x14ac:dyDescent="0.25">
      <c r="A333" s="3"/>
      <c r="B333" s="125"/>
      <c r="C333" s="128"/>
      <c r="D333" s="125"/>
      <c r="E333" s="125"/>
      <c r="F333" s="49" t="s">
        <v>311</v>
      </c>
      <c r="G333" s="61"/>
      <c r="H333" s="120"/>
    </row>
    <row r="334" spans="1:8" x14ac:dyDescent="0.25">
      <c r="A334" s="3"/>
      <c r="B334" s="126"/>
      <c r="C334" s="129"/>
      <c r="D334" s="126"/>
      <c r="E334" s="126"/>
      <c r="F334" s="49" t="s">
        <v>312</v>
      </c>
      <c r="G334" s="61"/>
      <c r="H334" s="121"/>
    </row>
    <row r="335" spans="1:8" ht="25.5" x14ac:dyDescent="0.25">
      <c r="A335" s="3"/>
      <c r="B335" s="124">
        <v>9</v>
      </c>
      <c r="C335" s="137" t="s">
        <v>34</v>
      </c>
      <c r="D335" s="124">
        <v>2270300</v>
      </c>
      <c r="E335" s="124">
        <v>15090</v>
      </c>
      <c r="F335" s="49" t="s">
        <v>289</v>
      </c>
      <c r="G335" s="61"/>
      <c r="H335" s="119">
        <v>3086</v>
      </c>
    </row>
    <row r="336" spans="1:8" x14ac:dyDescent="0.25">
      <c r="A336" s="3"/>
      <c r="B336" s="125"/>
      <c r="C336" s="128"/>
      <c r="D336" s="125"/>
      <c r="E336" s="125"/>
      <c r="F336" s="49" t="s">
        <v>313</v>
      </c>
      <c r="G336" s="61"/>
      <c r="H336" s="120"/>
    </row>
    <row r="337" spans="1:8" x14ac:dyDescent="0.25">
      <c r="A337" s="3"/>
      <c r="B337" s="125"/>
      <c r="C337" s="128"/>
      <c r="D337" s="125"/>
      <c r="E337" s="125"/>
      <c r="F337" s="49" t="s">
        <v>314</v>
      </c>
      <c r="G337" s="61"/>
      <c r="H337" s="120"/>
    </row>
    <row r="338" spans="1:8" x14ac:dyDescent="0.25">
      <c r="A338" s="3"/>
      <c r="B338" s="125"/>
      <c r="C338" s="128"/>
      <c r="D338" s="125"/>
      <c r="E338" s="125"/>
      <c r="F338" s="49" t="s">
        <v>315</v>
      </c>
      <c r="G338" s="61"/>
      <c r="H338" s="120"/>
    </row>
    <row r="339" spans="1:8" x14ac:dyDescent="0.25">
      <c r="A339" s="3"/>
      <c r="B339" s="125"/>
      <c r="C339" s="128"/>
      <c r="D339" s="125"/>
      <c r="E339" s="125"/>
      <c r="F339" s="49" t="s">
        <v>316</v>
      </c>
      <c r="G339" s="61"/>
      <c r="H339" s="120"/>
    </row>
    <row r="340" spans="1:8" x14ac:dyDescent="0.25">
      <c r="A340" s="3"/>
      <c r="B340" s="125"/>
      <c r="C340" s="128"/>
      <c r="D340" s="125"/>
      <c r="E340" s="125"/>
      <c r="F340" s="49" t="s">
        <v>317</v>
      </c>
      <c r="G340" s="61"/>
      <c r="H340" s="120"/>
    </row>
    <row r="341" spans="1:8" x14ac:dyDescent="0.25">
      <c r="A341" s="3"/>
      <c r="B341" s="125"/>
      <c r="C341" s="128"/>
      <c r="D341" s="125"/>
      <c r="E341" s="125"/>
      <c r="F341" s="49" t="s">
        <v>308</v>
      </c>
      <c r="G341" s="61"/>
      <c r="H341" s="120"/>
    </row>
    <row r="342" spans="1:8" x14ac:dyDescent="0.25">
      <c r="A342" s="3"/>
      <c r="B342" s="125"/>
      <c r="C342" s="128"/>
      <c r="D342" s="125"/>
      <c r="E342" s="125"/>
      <c r="F342" s="49" t="s">
        <v>318</v>
      </c>
      <c r="G342" s="61"/>
      <c r="H342" s="120"/>
    </row>
    <row r="343" spans="1:8" x14ac:dyDescent="0.25">
      <c r="A343" s="3"/>
      <c r="B343" s="125"/>
      <c r="C343" s="128"/>
      <c r="D343" s="125"/>
      <c r="E343" s="125"/>
      <c r="F343" s="49" t="s">
        <v>319</v>
      </c>
      <c r="G343" s="61"/>
      <c r="H343" s="120"/>
    </row>
    <row r="344" spans="1:8" ht="25.5" x14ac:dyDescent="0.25">
      <c r="A344" s="3"/>
      <c r="B344" s="125"/>
      <c r="C344" s="128"/>
      <c r="D344" s="125"/>
      <c r="E344" s="125"/>
      <c r="F344" s="49" t="s">
        <v>320</v>
      </c>
      <c r="G344" s="61"/>
      <c r="H344" s="120"/>
    </row>
    <row r="345" spans="1:8" ht="25.5" x14ac:dyDescent="0.25">
      <c r="A345" s="3"/>
      <c r="B345" s="125"/>
      <c r="C345" s="128"/>
      <c r="D345" s="125"/>
      <c r="E345" s="125"/>
      <c r="F345" s="49" t="s">
        <v>321</v>
      </c>
      <c r="G345" s="61"/>
      <c r="H345" s="120"/>
    </row>
    <row r="346" spans="1:8" x14ac:dyDescent="0.25">
      <c r="A346" s="3"/>
      <c r="B346" s="125"/>
      <c r="C346" s="128"/>
      <c r="D346" s="125"/>
      <c r="E346" s="125"/>
      <c r="F346" s="49" t="s">
        <v>322</v>
      </c>
      <c r="G346" s="61"/>
      <c r="H346" s="120"/>
    </row>
    <row r="347" spans="1:8" x14ac:dyDescent="0.25">
      <c r="A347" s="3"/>
      <c r="B347" s="125"/>
      <c r="C347" s="128"/>
      <c r="D347" s="125"/>
      <c r="E347" s="125"/>
      <c r="F347" s="49" t="s">
        <v>323</v>
      </c>
      <c r="G347" s="61"/>
      <c r="H347" s="120"/>
    </row>
    <row r="348" spans="1:8" x14ac:dyDescent="0.25">
      <c r="A348" s="3"/>
      <c r="B348" s="125"/>
      <c r="C348" s="128"/>
      <c r="D348" s="125"/>
      <c r="E348" s="125"/>
      <c r="F348" s="49" t="s">
        <v>324</v>
      </c>
      <c r="G348" s="61"/>
      <c r="H348" s="120"/>
    </row>
    <row r="349" spans="1:8" x14ac:dyDescent="0.25">
      <c r="A349" s="3"/>
      <c r="B349" s="126"/>
      <c r="C349" s="129"/>
      <c r="D349" s="126"/>
      <c r="E349" s="126"/>
      <c r="F349" s="49" t="s">
        <v>325</v>
      </c>
      <c r="G349" s="61"/>
      <c r="H349" s="121"/>
    </row>
    <row r="350" spans="1:8" x14ac:dyDescent="0.25">
      <c r="A350" s="3"/>
      <c r="B350" s="124">
        <v>10</v>
      </c>
      <c r="C350" s="124" t="s">
        <v>35</v>
      </c>
      <c r="D350" s="124">
        <v>2270720</v>
      </c>
      <c r="E350" s="12">
        <v>15101</v>
      </c>
      <c r="F350" s="49" t="s">
        <v>334</v>
      </c>
      <c r="G350" s="61"/>
      <c r="H350" s="119">
        <v>4</v>
      </c>
    </row>
    <row r="351" spans="1:8" x14ac:dyDescent="0.25">
      <c r="A351" s="3"/>
      <c r="B351" s="125"/>
      <c r="C351" s="125"/>
      <c r="D351" s="125"/>
      <c r="E351" s="124">
        <v>15102</v>
      </c>
      <c r="F351" s="49" t="s">
        <v>328</v>
      </c>
      <c r="G351" s="61"/>
      <c r="H351" s="120"/>
    </row>
    <row r="352" spans="1:8" x14ac:dyDescent="0.25">
      <c r="A352" s="3"/>
      <c r="B352" s="126"/>
      <c r="C352" s="126"/>
      <c r="D352" s="126"/>
      <c r="E352" s="126"/>
      <c r="F352" s="49" t="s">
        <v>329</v>
      </c>
      <c r="G352" s="61"/>
      <c r="H352" s="121"/>
    </row>
    <row r="353" spans="1:8" x14ac:dyDescent="0.25">
      <c r="A353" s="10"/>
      <c r="B353" s="134">
        <v>11</v>
      </c>
      <c r="C353" s="135" t="s">
        <v>36</v>
      </c>
      <c r="D353" s="124">
        <v>2811400</v>
      </c>
      <c r="E353" s="124">
        <v>15110</v>
      </c>
      <c r="F353" s="49" t="s">
        <v>36</v>
      </c>
      <c r="G353" s="61"/>
      <c r="H353" s="119">
        <v>1003</v>
      </c>
    </row>
    <row r="354" spans="1:8" x14ac:dyDescent="0.25">
      <c r="A354" s="11"/>
      <c r="B354" s="134"/>
      <c r="C354" s="130"/>
      <c r="D354" s="125"/>
      <c r="E354" s="125"/>
      <c r="F354" s="49" t="s">
        <v>326</v>
      </c>
      <c r="G354" s="61"/>
      <c r="H354" s="120"/>
    </row>
    <row r="355" spans="1:8" x14ac:dyDescent="0.25">
      <c r="A355" s="10"/>
      <c r="B355" s="134"/>
      <c r="C355" s="130"/>
      <c r="D355" s="125"/>
      <c r="E355" s="125"/>
      <c r="F355" s="49" t="s">
        <v>290</v>
      </c>
      <c r="G355" s="61"/>
      <c r="H355" s="120"/>
    </row>
    <row r="356" spans="1:8" x14ac:dyDescent="0.25">
      <c r="A356" s="10"/>
      <c r="B356" s="134"/>
      <c r="C356" s="130"/>
      <c r="D356" s="125"/>
      <c r="E356" s="125"/>
      <c r="F356" s="49" t="s">
        <v>327</v>
      </c>
      <c r="G356" s="61"/>
      <c r="H356" s="120"/>
    </row>
    <row r="357" spans="1:8" ht="15.75" thickBot="1" x14ac:dyDescent="0.3">
      <c r="A357" s="10"/>
      <c r="B357" s="124"/>
      <c r="C357" s="130"/>
      <c r="D357" s="125"/>
      <c r="E357" s="125"/>
      <c r="F357" s="50" t="s">
        <v>287</v>
      </c>
      <c r="G357" s="62"/>
      <c r="H357" s="120"/>
    </row>
    <row r="358" spans="1:8" ht="15.75" thickBot="1" x14ac:dyDescent="0.3">
      <c r="A358" s="18">
        <v>6</v>
      </c>
      <c r="B358" s="132" t="s">
        <v>37</v>
      </c>
      <c r="C358" s="133"/>
      <c r="D358" s="36">
        <v>598127</v>
      </c>
      <c r="E358" s="19"/>
      <c r="F358" s="20"/>
      <c r="G358" s="59"/>
      <c r="H358" s="93"/>
    </row>
    <row r="359" spans="1:8" x14ac:dyDescent="0.25">
      <c r="A359" s="5"/>
      <c r="B359" s="130">
        <v>1</v>
      </c>
      <c r="C359" s="125" t="s">
        <v>38</v>
      </c>
      <c r="D359" s="125">
        <v>2273230</v>
      </c>
      <c r="E359" s="83">
        <v>16011</v>
      </c>
      <c r="F359" s="48" t="s">
        <v>188</v>
      </c>
      <c r="G359" s="60"/>
      <c r="H359" s="120">
        <v>0</v>
      </c>
    </row>
    <row r="360" spans="1:8" x14ac:dyDescent="0.25">
      <c r="A360" s="5"/>
      <c r="B360" s="138"/>
      <c r="C360" s="126"/>
      <c r="D360" s="126"/>
      <c r="E360" s="12">
        <v>16012</v>
      </c>
      <c r="F360" s="49" t="s">
        <v>187</v>
      </c>
      <c r="G360" s="61"/>
      <c r="H360" s="121"/>
    </row>
    <row r="361" spans="1:8" x14ac:dyDescent="0.25">
      <c r="A361" s="3"/>
      <c r="B361" s="124">
        <v>2</v>
      </c>
      <c r="C361" s="124" t="s">
        <v>39</v>
      </c>
      <c r="D361" s="124">
        <v>2274550</v>
      </c>
      <c r="E361" s="124">
        <v>16020</v>
      </c>
      <c r="F361" s="49" t="s">
        <v>211</v>
      </c>
      <c r="G361" s="61"/>
      <c r="H361" s="119">
        <v>676</v>
      </c>
    </row>
    <row r="362" spans="1:8" x14ac:dyDescent="0.25">
      <c r="A362" s="3"/>
      <c r="B362" s="125"/>
      <c r="C362" s="125"/>
      <c r="D362" s="125"/>
      <c r="E362" s="125"/>
      <c r="F362" s="49" t="s">
        <v>189</v>
      </c>
      <c r="G362" s="61"/>
      <c r="H362" s="120"/>
    </row>
    <row r="363" spans="1:8" x14ac:dyDescent="0.25">
      <c r="A363" s="3"/>
      <c r="B363" s="125"/>
      <c r="C363" s="125"/>
      <c r="D363" s="125"/>
      <c r="E363" s="125"/>
      <c r="F363" s="49" t="s">
        <v>212</v>
      </c>
      <c r="G363" s="61"/>
      <c r="H363" s="120"/>
    </row>
    <row r="364" spans="1:8" x14ac:dyDescent="0.25">
      <c r="A364" s="3"/>
      <c r="B364" s="125"/>
      <c r="C364" s="125"/>
      <c r="D364" s="125"/>
      <c r="E364" s="125"/>
      <c r="F364" s="49" t="s">
        <v>213</v>
      </c>
      <c r="G364" s="61"/>
      <c r="H364" s="120"/>
    </row>
    <row r="365" spans="1:8" x14ac:dyDescent="0.25">
      <c r="A365" s="3"/>
      <c r="B365" s="125"/>
      <c r="C365" s="125"/>
      <c r="D365" s="125"/>
      <c r="E365" s="125"/>
      <c r="F365" s="49" t="s">
        <v>187</v>
      </c>
      <c r="G365" s="61"/>
      <c r="H365" s="120"/>
    </row>
    <row r="366" spans="1:8" x14ac:dyDescent="0.25">
      <c r="A366" s="3"/>
      <c r="B366" s="125"/>
      <c r="C366" s="125"/>
      <c r="D366" s="125"/>
      <c r="E366" s="125"/>
      <c r="F366" s="49" t="s">
        <v>214</v>
      </c>
      <c r="G366" s="61"/>
      <c r="H366" s="120"/>
    </row>
    <row r="367" spans="1:8" x14ac:dyDescent="0.25">
      <c r="A367" s="3"/>
      <c r="B367" s="125"/>
      <c r="C367" s="125"/>
      <c r="D367" s="125"/>
      <c r="E367" s="125"/>
      <c r="F367" s="49" t="s">
        <v>215</v>
      </c>
      <c r="G367" s="61"/>
      <c r="H367" s="120"/>
    </row>
    <row r="368" spans="1:8" x14ac:dyDescent="0.25">
      <c r="A368" s="3"/>
      <c r="B368" s="125"/>
      <c r="C368" s="125"/>
      <c r="D368" s="125"/>
      <c r="E368" s="125"/>
      <c r="F368" s="49" t="s">
        <v>216</v>
      </c>
      <c r="G368" s="61"/>
      <c r="H368" s="120"/>
    </row>
    <row r="369" spans="1:8" x14ac:dyDescent="0.25">
      <c r="A369" s="3"/>
      <c r="B369" s="125"/>
      <c r="C369" s="125"/>
      <c r="D369" s="125"/>
      <c r="E369" s="125"/>
      <c r="F369" s="49" t="s">
        <v>217</v>
      </c>
      <c r="G369" s="61"/>
      <c r="H369" s="120"/>
    </row>
    <row r="370" spans="1:8" x14ac:dyDescent="0.25">
      <c r="A370" s="3"/>
      <c r="B370" s="125"/>
      <c r="C370" s="125"/>
      <c r="D370" s="125"/>
      <c r="E370" s="125"/>
      <c r="F370" s="49" t="s">
        <v>218</v>
      </c>
      <c r="G370" s="61"/>
      <c r="H370" s="120"/>
    </row>
    <row r="371" spans="1:8" x14ac:dyDescent="0.25">
      <c r="A371" s="3"/>
      <c r="B371" s="126"/>
      <c r="C371" s="126"/>
      <c r="D371" s="126"/>
      <c r="E371" s="126"/>
      <c r="F371" s="49" t="s">
        <v>219</v>
      </c>
      <c r="G371" s="61"/>
      <c r="H371" s="121"/>
    </row>
    <row r="372" spans="1:8" x14ac:dyDescent="0.25">
      <c r="A372" s="3"/>
      <c r="B372" s="6">
        <v>3</v>
      </c>
      <c r="C372" s="2" t="s">
        <v>40</v>
      </c>
      <c r="D372" s="2">
        <v>2274630</v>
      </c>
      <c r="E372" s="12">
        <v>16030</v>
      </c>
      <c r="F372" s="54" t="s">
        <v>421</v>
      </c>
      <c r="G372" s="61"/>
      <c r="H372" s="92">
        <v>0</v>
      </c>
    </row>
    <row r="373" spans="1:8" x14ac:dyDescent="0.25">
      <c r="A373" s="4"/>
      <c r="B373" s="6">
        <v>4</v>
      </c>
      <c r="C373" s="2" t="s">
        <v>41</v>
      </c>
      <c r="D373" s="2">
        <v>2780330</v>
      </c>
      <c r="E373" s="12">
        <v>16040</v>
      </c>
      <c r="F373" s="49" t="s">
        <v>219</v>
      </c>
      <c r="G373" s="61"/>
      <c r="H373" s="92">
        <v>0</v>
      </c>
    </row>
  </sheetData>
  <mergeCells count="172">
    <mergeCell ref="A1:A8"/>
    <mergeCell ref="B1:B8"/>
    <mergeCell ref="C1:C8"/>
    <mergeCell ref="D1:D8"/>
    <mergeCell ref="D181:D192"/>
    <mergeCell ref="D138:D157"/>
    <mergeCell ref="D158:D159"/>
    <mergeCell ref="E1:E8"/>
    <mergeCell ref="A10:F10"/>
    <mergeCell ref="C158:C159"/>
    <mergeCell ref="E138:E153"/>
    <mergeCell ref="E171:E173"/>
    <mergeCell ref="E168:E169"/>
    <mergeCell ref="E181:E192"/>
    <mergeCell ref="E154:E157"/>
    <mergeCell ref="E158:E159"/>
    <mergeCell ref="D176:D180"/>
    <mergeCell ref="C176:C180"/>
    <mergeCell ref="C165:C175"/>
    <mergeCell ref="B158:B159"/>
    <mergeCell ref="E176:E180"/>
    <mergeCell ref="C53:C68"/>
    <mergeCell ref="B53:B68"/>
    <mergeCell ref="D165:D175"/>
    <mergeCell ref="B358:C358"/>
    <mergeCell ref="B181:B192"/>
    <mergeCell ref="E361:E371"/>
    <mergeCell ref="D361:D371"/>
    <mergeCell ref="C361:C371"/>
    <mergeCell ref="B361:B371"/>
    <mergeCell ref="E335:E349"/>
    <mergeCell ref="B359:B360"/>
    <mergeCell ref="C359:C360"/>
    <mergeCell ref="D359:D360"/>
    <mergeCell ref="E353:E357"/>
    <mergeCell ref="D353:D357"/>
    <mergeCell ref="C353:C357"/>
    <mergeCell ref="B353:B357"/>
    <mergeCell ref="E328:E334"/>
    <mergeCell ref="D328:D334"/>
    <mergeCell ref="C328:C334"/>
    <mergeCell ref="B328:B334"/>
    <mergeCell ref="D335:D349"/>
    <mergeCell ref="C335:C349"/>
    <mergeCell ref="B335:B349"/>
    <mergeCell ref="E351:E352"/>
    <mergeCell ref="E201:E209"/>
    <mergeCell ref="D201:D209"/>
    <mergeCell ref="D350:D352"/>
    <mergeCell ref="C350:C352"/>
    <mergeCell ref="B350:B352"/>
    <mergeCell ref="E294:E297"/>
    <mergeCell ref="D283:D297"/>
    <mergeCell ref="C283:C297"/>
    <mergeCell ref="B283:B297"/>
    <mergeCell ref="E283:E293"/>
    <mergeCell ref="E315:E323"/>
    <mergeCell ref="D315:D323"/>
    <mergeCell ref="C315:C323"/>
    <mergeCell ref="B315:B323"/>
    <mergeCell ref="E307:E314"/>
    <mergeCell ref="D307:D314"/>
    <mergeCell ref="C307:C314"/>
    <mergeCell ref="B307:B314"/>
    <mergeCell ref="B195:B200"/>
    <mergeCell ref="B165:B175"/>
    <mergeCell ref="E325:E327"/>
    <mergeCell ref="D324:D327"/>
    <mergeCell ref="C324:C327"/>
    <mergeCell ref="B324:B327"/>
    <mergeCell ref="C298:C306"/>
    <mergeCell ref="B298:B306"/>
    <mergeCell ref="E253:E261"/>
    <mergeCell ref="E225:E239"/>
    <mergeCell ref="E240:E252"/>
    <mergeCell ref="D225:D252"/>
    <mergeCell ref="C201:C209"/>
    <mergeCell ref="B201:B209"/>
    <mergeCell ref="E298:E306"/>
    <mergeCell ref="D298:D306"/>
    <mergeCell ref="E262:E282"/>
    <mergeCell ref="D253:D282"/>
    <mergeCell ref="C253:C282"/>
    <mergeCell ref="B253:B282"/>
    <mergeCell ref="C102:C137"/>
    <mergeCell ref="D102:D137"/>
    <mergeCell ref="B194:C194"/>
    <mergeCell ref="E162:E163"/>
    <mergeCell ref="D160:D163"/>
    <mergeCell ref="C160:C163"/>
    <mergeCell ref="B160:B163"/>
    <mergeCell ref="E166:E167"/>
    <mergeCell ref="C225:C252"/>
    <mergeCell ref="B225:B252"/>
    <mergeCell ref="E210:E218"/>
    <mergeCell ref="D210:D218"/>
    <mergeCell ref="C210:C218"/>
    <mergeCell ref="B210:B218"/>
    <mergeCell ref="B224:C224"/>
    <mergeCell ref="B220:B223"/>
    <mergeCell ref="C220:C223"/>
    <mergeCell ref="D220:D223"/>
    <mergeCell ref="B176:B180"/>
    <mergeCell ref="C181:C192"/>
    <mergeCell ref="E160:E161"/>
    <mergeCell ref="E195:E200"/>
    <mergeCell ref="D195:D200"/>
    <mergeCell ref="C195:C200"/>
    <mergeCell ref="B11:C11"/>
    <mergeCell ref="C69:C76"/>
    <mergeCell ref="B69:B76"/>
    <mergeCell ref="B50:B52"/>
    <mergeCell ref="E26:E46"/>
    <mergeCell ref="E69:E76"/>
    <mergeCell ref="E61:E68"/>
    <mergeCell ref="E53:E60"/>
    <mergeCell ref="D26:D47"/>
    <mergeCell ref="B12:C12"/>
    <mergeCell ref="B49:C49"/>
    <mergeCell ref="C26:C47"/>
    <mergeCell ref="B26:B47"/>
    <mergeCell ref="C50:C52"/>
    <mergeCell ref="E13:E23"/>
    <mergeCell ref="B13:B24"/>
    <mergeCell ref="C13:C24"/>
    <mergeCell ref="D13:D24"/>
    <mergeCell ref="H69:H76"/>
    <mergeCell ref="H77:H99"/>
    <mergeCell ref="H102:H137"/>
    <mergeCell ref="H138:H157"/>
    <mergeCell ref="H13:H24"/>
    <mergeCell ref="H26:H47"/>
    <mergeCell ref="H50:H52"/>
    <mergeCell ref="H53:H68"/>
    <mergeCell ref="B25:C25"/>
    <mergeCell ref="E77:E89"/>
    <mergeCell ref="E90:E99"/>
    <mergeCell ref="D77:D99"/>
    <mergeCell ref="C77:C99"/>
    <mergeCell ref="B77:B99"/>
    <mergeCell ref="E50:E52"/>
    <mergeCell ref="D50:D52"/>
    <mergeCell ref="D53:D68"/>
    <mergeCell ref="D69:D76"/>
    <mergeCell ref="B102:B137"/>
    <mergeCell ref="C138:C157"/>
    <mergeCell ref="B138:B157"/>
    <mergeCell ref="E102:E125"/>
    <mergeCell ref="E126:E131"/>
    <mergeCell ref="E132:E137"/>
    <mergeCell ref="H158:H159"/>
    <mergeCell ref="H160:H164"/>
    <mergeCell ref="H165:H175"/>
    <mergeCell ref="H176:H180"/>
    <mergeCell ref="H181:H192"/>
    <mergeCell ref="H195:H200"/>
    <mergeCell ref="H201:H209"/>
    <mergeCell ref="H210:H218"/>
    <mergeCell ref="H220:H223"/>
    <mergeCell ref="H350:H352"/>
    <mergeCell ref="H353:H357"/>
    <mergeCell ref="H359:H360"/>
    <mergeCell ref="H361:H371"/>
    <mergeCell ref="H307:H314"/>
    <mergeCell ref="H315:H323"/>
    <mergeCell ref="H324:H327"/>
    <mergeCell ref="H328:H334"/>
    <mergeCell ref="H225:H252"/>
    <mergeCell ref="H253:H282"/>
    <mergeCell ref="H283:H297"/>
    <mergeCell ref="H298:H306"/>
    <mergeCell ref="H335:H349"/>
  </mergeCells>
  <phoneticPr fontId="14" type="noConversion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2"/>
  <sheetViews>
    <sheetView topLeftCell="A102" workbookViewId="0">
      <selection activeCell="J135" sqref="J135"/>
    </sheetView>
  </sheetViews>
  <sheetFormatPr defaultRowHeight="15" x14ac:dyDescent="0.25"/>
  <cols>
    <col min="1" max="2" width="9.140625" style="88"/>
    <col min="3" max="3" width="13.140625" style="88" customWidth="1"/>
    <col min="4" max="5" width="9.140625" style="88"/>
    <col min="6" max="6" width="21" style="16" customWidth="1"/>
    <col min="7" max="7" width="16.85546875" style="94" customWidth="1"/>
    <col min="8" max="8" width="12.85546875" style="88" customWidth="1"/>
  </cols>
  <sheetData>
    <row r="1" spans="1:8" x14ac:dyDescent="0.25">
      <c r="A1" s="142" t="s">
        <v>152</v>
      </c>
      <c r="B1" s="142" t="s">
        <v>151</v>
      </c>
      <c r="C1" s="143" t="s">
        <v>148</v>
      </c>
      <c r="D1" s="144" t="s">
        <v>150</v>
      </c>
      <c r="E1" s="147" t="s">
        <v>149</v>
      </c>
    </row>
    <row r="2" spans="1:8" x14ac:dyDescent="0.25">
      <c r="A2" s="142"/>
      <c r="B2" s="142"/>
      <c r="C2" s="143"/>
      <c r="D2" s="145"/>
      <c r="E2" s="148"/>
    </row>
    <row r="3" spans="1:8" x14ac:dyDescent="0.25">
      <c r="A3" s="142"/>
      <c r="B3" s="142"/>
      <c r="C3" s="143"/>
      <c r="D3" s="145"/>
      <c r="E3" s="148"/>
    </row>
    <row r="4" spans="1:8" x14ac:dyDescent="0.25">
      <c r="A4" s="142"/>
      <c r="B4" s="142"/>
      <c r="C4" s="143"/>
      <c r="D4" s="145"/>
      <c r="E4" s="148"/>
    </row>
    <row r="5" spans="1:8" x14ac:dyDescent="0.25">
      <c r="A5" s="142"/>
      <c r="B5" s="142"/>
      <c r="C5" s="143"/>
      <c r="D5" s="145"/>
      <c r="E5" s="148"/>
    </row>
    <row r="6" spans="1:8" x14ac:dyDescent="0.25">
      <c r="A6" s="142"/>
      <c r="B6" s="142"/>
      <c r="C6" s="143"/>
      <c r="D6" s="145"/>
      <c r="E6" s="148"/>
    </row>
    <row r="7" spans="1:8" x14ac:dyDescent="0.25">
      <c r="A7" s="142"/>
      <c r="B7" s="142"/>
      <c r="C7" s="143"/>
      <c r="D7" s="145"/>
      <c r="E7" s="148"/>
    </row>
    <row r="8" spans="1:8" ht="63" customHeight="1" x14ac:dyDescent="0.25">
      <c r="A8" s="142"/>
      <c r="B8" s="142"/>
      <c r="C8" s="143"/>
      <c r="D8" s="146"/>
      <c r="E8" s="149"/>
    </row>
    <row r="10" spans="1:8" ht="16.5" thickBot="1" x14ac:dyDescent="0.3">
      <c r="A10" s="166" t="s">
        <v>146</v>
      </c>
      <c r="B10" s="166"/>
      <c r="C10" s="166"/>
      <c r="D10" s="166"/>
      <c r="E10" s="166"/>
      <c r="F10" s="166"/>
      <c r="G10" s="166"/>
    </row>
    <row r="11" spans="1:8" ht="47.45" customHeight="1" thickBot="1" x14ac:dyDescent="0.3">
      <c r="A11" s="27" t="s">
        <v>696</v>
      </c>
      <c r="B11" s="127" t="s">
        <v>697</v>
      </c>
      <c r="C11" s="127"/>
      <c r="D11" s="27"/>
      <c r="E11" s="27"/>
      <c r="F11" s="28" t="s">
        <v>164</v>
      </c>
      <c r="G11" s="27" t="s">
        <v>1099</v>
      </c>
      <c r="H11" s="89" t="s">
        <v>1128</v>
      </c>
    </row>
    <row r="12" spans="1:8" ht="15.75" thickBot="1" x14ac:dyDescent="0.3">
      <c r="A12" s="21">
        <v>1</v>
      </c>
      <c r="B12" s="132" t="s">
        <v>42</v>
      </c>
      <c r="C12" s="133"/>
      <c r="D12" s="36">
        <v>598194</v>
      </c>
      <c r="E12" s="19"/>
      <c r="F12" s="22"/>
      <c r="G12" s="95"/>
      <c r="H12" s="96"/>
    </row>
    <row r="13" spans="1:8" x14ac:dyDescent="0.25">
      <c r="A13" s="86"/>
      <c r="B13" s="130">
        <v>1</v>
      </c>
      <c r="C13" s="131" t="s">
        <v>42</v>
      </c>
      <c r="D13" s="125">
        <v>2331370</v>
      </c>
      <c r="E13" s="83">
        <v>21011</v>
      </c>
      <c r="F13" s="17" t="s">
        <v>42</v>
      </c>
      <c r="G13" s="97"/>
      <c r="H13" s="120">
        <v>125</v>
      </c>
    </row>
    <row r="14" spans="1:8" x14ac:dyDescent="0.25">
      <c r="A14" s="86"/>
      <c r="B14" s="130"/>
      <c r="C14" s="131"/>
      <c r="D14" s="125"/>
      <c r="E14" s="124">
        <v>21012</v>
      </c>
      <c r="F14" s="14" t="s">
        <v>845</v>
      </c>
      <c r="G14" s="98"/>
      <c r="H14" s="120"/>
    </row>
    <row r="15" spans="1:8" x14ac:dyDescent="0.25">
      <c r="A15" s="86"/>
      <c r="B15" s="130"/>
      <c r="C15" s="131"/>
      <c r="D15" s="125"/>
      <c r="E15" s="125"/>
      <c r="F15" s="14" t="s">
        <v>846</v>
      </c>
      <c r="G15" s="98"/>
      <c r="H15" s="120"/>
    </row>
    <row r="16" spans="1:8" x14ac:dyDescent="0.25">
      <c r="A16" s="86"/>
      <c r="B16" s="130"/>
      <c r="C16" s="131"/>
      <c r="D16" s="125"/>
      <c r="E16" s="125"/>
      <c r="F16" s="14" t="s">
        <v>847</v>
      </c>
      <c r="G16" s="98"/>
      <c r="H16" s="120"/>
    </row>
    <row r="17" spans="1:8" x14ac:dyDescent="0.25">
      <c r="A17" s="86"/>
      <c r="B17" s="130"/>
      <c r="C17" s="131"/>
      <c r="D17" s="125"/>
      <c r="E17" s="125"/>
      <c r="F17" s="14" t="s">
        <v>848</v>
      </c>
      <c r="G17" s="98"/>
      <c r="H17" s="120"/>
    </row>
    <row r="18" spans="1:8" x14ac:dyDescent="0.25">
      <c r="A18" s="86"/>
      <c r="B18" s="130"/>
      <c r="C18" s="131"/>
      <c r="D18" s="125"/>
      <c r="E18" s="125"/>
      <c r="F18" s="14" t="s">
        <v>849</v>
      </c>
      <c r="G18" s="98"/>
      <c r="H18" s="120"/>
    </row>
    <row r="19" spans="1:8" x14ac:dyDescent="0.25">
      <c r="A19" s="86"/>
      <c r="B19" s="130"/>
      <c r="C19" s="131"/>
      <c r="D19" s="125"/>
      <c r="E19" s="125"/>
      <c r="F19" s="14" t="s">
        <v>850</v>
      </c>
      <c r="G19" s="98"/>
      <c r="H19" s="120"/>
    </row>
    <row r="20" spans="1:8" x14ac:dyDescent="0.25">
      <c r="A20" s="86"/>
      <c r="B20" s="130"/>
      <c r="C20" s="131"/>
      <c r="D20" s="125"/>
      <c r="E20" s="126"/>
      <c r="F20" s="14" t="s">
        <v>851</v>
      </c>
      <c r="G20" s="98"/>
      <c r="H20" s="120"/>
    </row>
    <row r="21" spans="1:8" ht="15.75" thickBot="1" x14ac:dyDescent="0.3">
      <c r="A21" s="86"/>
      <c r="B21" s="130"/>
      <c r="C21" s="131"/>
      <c r="D21" s="125"/>
      <c r="E21" s="81">
        <v>21013</v>
      </c>
      <c r="F21" s="23" t="s">
        <v>421</v>
      </c>
      <c r="G21" s="98"/>
      <c r="H21" s="120"/>
    </row>
    <row r="22" spans="1:8" ht="15.75" thickBot="1" x14ac:dyDescent="0.3">
      <c r="A22" s="21">
        <v>2</v>
      </c>
      <c r="B22" s="156" t="s">
        <v>43</v>
      </c>
      <c r="C22" s="133"/>
      <c r="D22" s="36">
        <v>599972</v>
      </c>
      <c r="E22" s="40"/>
      <c r="F22" s="22"/>
      <c r="G22" s="95"/>
      <c r="H22" s="99"/>
    </row>
    <row r="23" spans="1:8" x14ac:dyDescent="0.25">
      <c r="A23" s="86"/>
      <c r="B23" s="154">
        <v>1</v>
      </c>
      <c r="C23" s="154" t="s">
        <v>43</v>
      </c>
      <c r="D23" s="154">
        <v>2271450</v>
      </c>
      <c r="E23" s="154">
        <v>22010</v>
      </c>
      <c r="F23" s="17" t="s">
        <v>852</v>
      </c>
      <c r="G23" s="100"/>
      <c r="H23" s="120">
        <v>988</v>
      </c>
    </row>
    <row r="24" spans="1:8" x14ac:dyDescent="0.25">
      <c r="A24" s="86"/>
      <c r="B24" s="125"/>
      <c r="C24" s="125"/>
      <c r="D24" s="125"/>
      <c r="E24" s="125"/>
      <c r="F24" s="14" t="s">
        <v>853</v>
      </c>
      <c r="G24" s="101"/>
      <c r="H24" s="120"/>
    </row>
    <row r="25" spans="1:8" x14ac:dyDescent="0.25">
      <c r="A25" s="86"/>
      <c r="B25" s="126"/>
      <c r="C25" s="126"/>
      <c r="D25" s="126"/>
      <c r="E25" s="126"/>
      <c r="F25" s="14" t="s">
        <v>854</v>
      </c>
      <c r="G25" s="101"/>
      <c r="H25" s="121"/>
    </row>
    <row r="26" spans="1:8" ht="15.75" thickBot="1" x14ac:dyDescent="0.3">
      <c r="A26" s="74"/>
      <c r="B26" s="78">
        <v>2</v>
      </c>
      <c r="C26" s="9" t="s">
        <v>44</v>
      </c>
      <c r="D26" s="38">
        <v>2813790</v>
      </c>
      <c r="E26" s="41">
        <v>22020</v>
      </c>
      <c r="F26" s="23" t="s">
        <v>421</v>
      </c>
      <c r="G26" s="102"/>
      <c r="H26" s="91">
        <v>0</v>
      </c>
    </row>
    <row r="27" spans="1:8" ht="15.75" thickBot="1" x14ac:dyDescent="0.3">
      <c r="A27" s="21">
        <v>3</v>
      </c>
      <c r="B27" s="132" t="s">
        <v>45</v>
      </c>
      <c r="C27" s="133"/>
      <c r="D27" s="36">
        <v>598216</v>
      </c>
      <c r="E27" s="40"/>
      <c r="F27" s="22"/>
      <c r="G27" s="95"/>
      <c r="H27" s="103"/>
    </row>
    <row r="28" spans="1:8" x14ac:dyDescent="0.25">
      <c r="A28" s="86"/>
      <c r="B28" s="154">
        <v>1</v>
      </c>
      <c r="C28" s="154" t="s">
        <v>46</v>
      </c>
      <c r="D28" s="154">
        <v>2274210</v>
      </c>
      <c r="E28" s="154">
        <v>23011</v>
      </c>
      <c r="F28" s="17" t="s">
        <v>855</v>
      </c>
      <c r="G28" s="100" t="s">
        <v>863</v>
      </c>
      <c r="H28" s="120">
        <v>674</v>
      </c>
    </row>
    <row r="29" spans="1:8" x14ac:dyDescent="0.25">
      <c r="A29" s="86"/>
      <c r="B29" s="125"/>
      <c r="C29" s="125"/>
      <c r="D29" s="125"/>
      <c r="E29" s="125"/>
      <c r="F29" s="14" t="s">
        <v>856</v>
      </c>
      <c r="G29" s="101"/>
      <c r="H29" s="120"/>
    </row>
    <row r="30" spans="1:8" x14ac:dyDescent="0.25">
      <c r="A30" s="86"/>
      <c r="B30" s="125"/>
      <c r="C30" s="125"/>
      <c r="D30" s="125"/>
      <c r="E30" s="125"/>
      <c r="F30" s="14" t="s">
        <v>857</v>
      </c>
      <c r="G30" s="101"/>
      <c r="H30" s="120"/>
    </row>
    <row r="31" spans="1:8" x14ac:dyDescent="0.25">
      <c r="A31" s="86"/>
      <c r="B31" s="125"/>
      <c r="C31" s="125"/>
      <c r="D31" s="125"/>
      <c r="E31" s="125"/>
      <c r="F31" s="14" t="s">
        <v>858</v>
      </c>
      <c r="G31" s="101"/>
      <c r="H31" s="120"/>
    </row>
    <row r="32" spans="1:8" x14ac:dyDescent="0.25">
      <c r="A32" s="86"/>
      <c r="B32" s="125"/>
      <c r="C32" s="125"/>
      <c r="D32" s="125"/>
      <c r="E32" s="125"/>
      <c r="F32" s="14" t="s">
        <v>859</v>
      </c>
      <c r="G32" s="101"/>
      <c r="H32" s="120"/>
    </row>
    <row r="33" spans="1:8" x14ac:dyDescent="0.25">
      <c r="A33" s="86"/>
      <c r="B33" s="125"/>
      <c r="C33" s="125"/>
      <c r="D33" s="125"/>
      <c r="E33" s="125"/>
      <c r="F33" s="14" t="s">
        <v>860</v>
      </c>
      <c r="G33" s="101"/>
      <c r="H33" s="120"/>
    </row>
    <row r="34" spans="1:8" x14ac:dyDescent="0.25">
      <c r="A34" s="86"/>
      <c r="B34" s="125"/>
      <c r="C34" s="125"/>
      <c r="D34" s="125"/>
      <c r="E34" s="125"/>
      <c r="F34" s="14" t="s">
        <v>861</v>
      </c>
      <c r="G34" s="101"/>
      <c r="H34" s="120"/>
    </row>
    <row r="35" spans="1:8" x14ac:dyDescent="0.25">
      <c r="A35" s="86"/>
      <c r="B35" s="125"/>
      <c r="C35" s="125"/>
      <c r="D35" s="125"/>
      <c r="E35" s="126"/>
      <c r="F35" s="14" t="s">
        <v>862</v>
      </c>
      <c r="G35" s="101" t="s">
        <v>865</v>
      </c>
      <c r="H35" s="120"/>
    </row>
    <row r="36" spans="1:8" x14ac:dyDescent="0.25">
      <c r="A36" s="86"/>
      <c r="B36" s="125"/>
      <c r="C36" s="125"/>
      <c r="D36" s="125"/>
      <c r="E36" s="124">
        <v>23012</v>
      </c>
      <c r="F36" s="14" t="s">
        <v>855</v>
      </c>
      <c r="G36" s="101" t="s">
        <v>864</v>
      </c>
      <c r="H36" s="120"/>
    </row>
    <row r="37" spans="1:8" x14ac:dyDescent="0.25">
      <c r="A37" s="86"/>
      <c r="B37" s="125"/>
      <c r="C37" s="125"/>
      <c r="D37" s="125"/>
      <c r="E37" s="125"/>
      <c r="F37" s="14" t="s">
        <v>862</v>
      </c>
      <c r="G37" s="101" t="s">
        <v>866</v>
      </c>
      <c r="H37" s="120"/>
    </row>
    <row r="38" spans="1:8" x14ac:dyDescent="0.25">
      <c r="A38" s="86"/>
      <c r="B38" s="125"/>
      <c r="C38" s="125"/>
      <c r="D38" s="125"/>
      <c r="E38" s="125"/>
      <c r="F38" s="14" t="s">
        <v>867</v>
      </c>
      <c r="G38" s="101"/>
      <c r="H38" s="120"/>
    </row>
    <row r="39" spans="1:8" x14ac:dyDescent="0.25">
      <c r="A39" s="86"/>
      <c r="B39" s="125"/>
      <c r="C39" s="125"/>
      <c r="D39" s="125"/>
      <c r="E39" s="125"/>
      <c r="F39" s="14" t="s">
        <v>868</v>
      </c>
      <c r="G39" s="101"/>
      <c r="H39" s="120"/>
    </row>
    <row r="40" spans="1:8" x14ac:dyDescent="0.25">
      <c r="A40" s="86"/>
      <c r="B40" s="125"/>
      <c r="C40" s="125"/>
      <c r="D40" s="125"/>
      <c r="E40" s="125"/>
      <c r="F40" s="14" t="s">
        <v>869</v>
      </c>
      <c r="G40" s="101"/>
      <c r="H40" s="120"/>
    </row>
    <row r="41" spans="1:8" x14ac:dyDescent="0.25">
      <c r="A41" s="86"/>
      <c r="B41" s="125"/>
      <c r="C41" s="125"/>
      <c r="D41" s="125"/>
      <c r="E41" s="125"/>
      <c r="F41" s="14" t="s">
        <v>870</v>
      </c>
      <c r="G41" s="101"/>
      <c r="H41" s="120"/>
    </row>
    <row r="42" spans="1:8" x14ac:dyDescent="0.25">
      <c r="A42" s="86"/>
      <c r="B42" s="125"/>
      <c r="C42" s="125"/>
      <c r="D42" s="125"/>
      <c r="E42" s="125"/>
      <c r="F42" s="14" t="s">
        <v>871</v>
      </c>
      <c r="G42" s="101"/>
      <c r="H42" s="120"/>
    </row>
    <row r="43" spans="1:8" x14ac:dyDescent="0.25">
      <c r="A43" s="86"/>
      <c r="B43" s="125"/>
      <c r="C43" s="125"/>
      <c r="D43" s="125"/>
      <c r="E43" s="125"/>
      <c r="F43" s="14" t="s">
        <v>872</v>
      </c>
      <c r="G43" s="101" t="s">
        <v>873</v>
      </c>
      <c r="H43" s="120"/>
    </row>
    <row r="44" spans="1:8" x14ac:dyDescent="0.25">
      <c r="A44" s="86"/>
      <c r="B44" s="125"/>
      <c r="C44" s="125"/>
      <c r="D44" s="125"/>
      <c r="E44" s="125"/>
      <c r="F44" s="14" t="s">
        <v>884</v>
      </c>
      <c r="G44" s="101"/>
      <c r="H44" s="120"/>
    </row>
    <row r="45" spans="1:8" x14ac:dyDescent="0.25">
      <c r="A45" s="86"/>
      <c r="B45" s="126"/>
      <c r="C45" s="126"/>
      <c r="D45" s="126"/>
      <c r="E45" s="126"/>
      <c r="F45" s="14" t="s">
        <v>883</v>
      </c>
      <c r="G45" s="101"/>
      <c r="H45" s="121"/>
    </row>
    <row r="46" spans="1:8" x14ac:dyDescent="0.25">
      <c r="A46" s="74"/>
      <c r="B46" s="124">
        <v>2</v>
      </c>
      <c r="C46" s="124" t="s">
        <v>47</v>
      </c>
      <c r="D46" s="124">
        <v>2274390</v>
      </c>
      <c r="E46" s="124">
        <v>23020</v>
      </c>
      <c r="F46" s="14" t="s">
        <v>872</v>
      </c>
      <c r="G46" s="101" t="s">
        <v>874</v>
      </c>
      <c r="H46" s="119">
        <v>17</v>
      </c>
    </row>
    <row r="47" spans="1:8" x14ac:dyDescent="0.25">
      <c r="A47" s="74"/>
      <c r="B47" s="126"/>
      <c r="C47" s="126"/>
      <c r="D47" s="126"/>
      <c r="E47" s="126"/>
      <c r="F47" s="14" t="s">
        <v>47</v>
      </c>
      <c r="G47" s="101"/>
      <c r="H47" s="121"/>
    </row>
    <row r="48" spans="1:8" x14ac:dyDescent="0.25">
      <c r="A48" s="74"/>
      <c r="B48" s="6">
        <v>3</v>
      </c>
      <c r="C48" s="77" t="s">
        <v>48</v>
      </c>
      <c r="D48" s="2">
        <v>2780170</v>
      </c>
      <c r="E48" s="12">
        <v>23030</v>
      </c>
      <c r="F48" s="13" t="s">
        <v>421</v>
      </c>
      <c r="G48" s="101"/>
      <c r="H48" s="92">
        <v>0</v>
      </c>
    </row>
    <row r="49" spans="1:8" x14ac:dyDescent="0.25">
      <c r="A49" s="74"/>
      <c r="B49" s="124">
        <v>4</v>
      </c>
      <c r="C49" s="160" t="s">
        <v>49</v>
      </c>
      <c r="D49" s="124">
        <v>2780250</v>
      </c>
      <c r="E49" s="124">
        <v>23040</v>
      </c>
      <c r="F49" s="14" t="s">
        <v>875</v>
      </c>
      <c r="G49" s="101"/>
      <c r="H49" s="119">
        <v>0</v>
      </c>
    </row>
    <row r="50" spans="1:8" x14ac:dyDescent="0.25">
      <c r="A50" s="74"/>
      <c r="B50" s="125"/>
      <c r="C50" s="161"/>
      <c r="D50" s="125"/>
      <c r="E50" s="125"/>
      <c r="F50" s="14" t="s">
        <v>876</v>
      </c>
      <c r="G50" s="101"/>
      <c r="H50" s="120"/>
    </row>
    <row r="51" spans="1:8" x14ac:dyDescent="0.25">
      <c r="A51" s="74"/>
      <c r="B51" s="125"/>
      <c r="C51" s="161"/>
      <c r="D51" s="125"/>
      <c r="E51" s="125"/>
      <c r="F51" s="14" t="s">
        <v>877</v>
      </c>
      <c r="G51" s="101"/>
      <c r="H51" s="120"/>
    </row>
    <row r="52" spans="1:8" x14ac:dyDescent="0.25">
      <c r="A52" s="74"/>
      <c r="B52" s="125"/>
      <c r="C52" s="161"/>
      <c r="D52" s="125"/>
      <c r="E52" s="125"/>
      <c r="F52" s="14" t="s">
        <v>878</v>
      </c>
      <c r="G52" s="101"/>
      <c r="H52" s="120"/>
    </row>
    <row r="53" spans="1:8" x14ac:dyDescent="0.25">
      <c r="A53" s="74"/>
      <c r="B53" s="125"/>
      <c r="C53" s="161"/>
      <c r="D53" s="125"/>
      <c r="E53" s="125"/>
      <c r="F53" s="14" t="s">
        <v>879</v>
      </c>
      <c r="G53" s="101"/>
      <c r="H53" s="120"/>
    </row>
    <row r="54" spans="1:8" x14ac:dyDescent="0.25">
      <c r="A54" s="74"/>
      <c r="B54" s="125"/>
      <c r="C54" s="161"/>
      <c r="D54" s="125"/>
      <c r="E54" s="125"/>
      <c r="F54" s="14" t="s">
        <v>880</v>
      </c>
      <c r="G54" s="101"/>
      <c r="H54" s="120"/>
    </row>
    <row r="55" spans="1:8" x14ac:dyDescent="0.25">
      <c r="A55" s="74"/>
      <c r="B55" s="125"/>
      <c r="C55" s="161"/>
      <c r="D55" s="125"/>
      <c r="E55" s="125"/>
      <c r="F55" s="14" t="s">
        <v>881</v>
      </c>
      <c r="G55" s="101"/>
      <c r="H55" s="120"/>
    </row>
    <row r="56" spans="1:8" ht="15.75" thickBot="1" x14ac:dyDescent="0.3">
      <c r="A56" s="74"/>
      <c r="B56" s="125"/>
      <c r="C56" s="161"/>
      <c r="D56" s="155"/>
      <c r="E56" s="155"/>
      <c r="F56" s="14" t="s">
        <v>882</v>
      </c>
      <c r="G56" s="102"/>
      <c r="H56" s="120"/>
    </row>
    <row r="57" spans="1:8" ht="15.75" thickBot="1" x14ac:dyDescent="0.3">
      <c r="A57" s="21">
        <v>4</v>
      </c>
      <c r="B57" s="156" t="s">
        <v>50</v>
      </c>
      <c r="C57" s="133"/>
      <c r="D57" s="36">
        <v>598208</v>
      </c>
      <c r="E57" s="40"/>
      <c r="F57" s="42"/>
      <c r="G57" s="95"/>
      <c r="H57" s="96"/>
    </row>
    <row r="58" spans="1:8" x14ac:dyDescent="0.25">
      <c r="A58" s="86"/>
      <c r="B58" s="154">
        <v>1</v>
      </c>
      <c r="C58" s="154" t="s">
        <v>51</v>
      </c>
      <c r="D58" s="154">
        <v>2274041</v>
      </c>
      <c r="E58" s="154">
        <v>24011</v>
      </c>
      <c r="F58" s="14" t="s">
        <v>885</v>
      </c>
      <c r="G58" s="100" t="s">
        <v>888</v>
      </c>
      <c r="H58" s="120">
        <v>521</v>
      </c>
    </row>
    <row r="59" spans="1:8" x14ac:dyDescent="0.25">
      <c r="A59" s="86"/>
      <c r="B59" s="125"/>
      <c r="C59" s="125"/>
      <c r="D59" s="125"/>
      <c r="E59" s="125"/>
      <c r="F59" s="14" t="s">
        <v>886</v>
      </c>
      <c r="G59" s="101" t="s">
        <v>887</v>
      </c>
      <c r="H59" s="120"/>
    </row>
    <row r="60" spans="1:8" x14ac:dyDescent="0.25">
      <c r="A60" s="86"/>
      <c r="B60" s="125"/>
      <c r="C60" s="125"/>
      <c r="D60" s="125"/>
      <c r="E60" s="125"/>
      <c r="F60" s="14" t="s">
        <v>889</v>
      </c>
      <c r="G60" s="101"/>
      <c r="H60" s="120"/>
    </row>
    <row r="61" spans="1:8" x14ac:dyDescent="0.25">
      <c r="A61" s="86"/>
      <c r="B61" s="125"/>
      <c r="C61" s="125"/>
      <c r="D61" s="125"/>
      <c r="E61" s="125"/>
      <c r="F61" s="14" t="s">
        <v>890</v>
      </c>
      <c r="G61" s="101"/>
      <c r="H61" s="120"/>
    </row>
    <row r="62" spans="1:8" x14ac:dyDescent="0.25">
      <c r="A62" s="86"/>
      <c r="B62" s="125"/>
      <c r="C62" s="125"/>
      <c r="D62" s="125"/>
      <c r="E62" s="125"/>
      <c r="F62" s="14" t="s">
        <v>891</v>
      </c>
      <c r="G62" s="101"/>
      <c r="H62" s="120"/>
    </row>
    <row r="63" spans="1:8" x14ac:dyDescent="0.25">
      <c r="A63" s="86"/>
      <c r="B63" s="125"/>
      <c r="C63" s="125"/>
      <c r="D63" s="125"/>
      <c r="E63" s="125"/>
      <c r="F63" s="14" t="s">
        <v>892</v>
      </c>
      <c r="G63" s="101"/>
      <c r="H63" s="120"/>
    </row>
    <row r="64" spans="1:8" x14ac:dyDescent="0.25">
      <c r="A64" s="86"/>
      <c r="B64" s="125"/>
      <c r="C64" s="125"/>
      <c r="D64" s="125"/>
      <c r="E64" s="125"/>
      <c r="F64" s="14" t="s">
        <v>893</v>
      </c>
      <c r="G64" s="101" t="s">
        <v>894</v>
      </c>
      <c r="H64" s="120"/>
    </row>
    <row r="65" spans="1:8" x14ac:dyDescent="0.25">
      <c r="A65" s="86"/>
      <c r="B65" s="125"/>
      <c r="C65" s="125"/>
      <c r="D65" s="125"/>
      <c r="E65" s="125"/>
      <c r="F65" s="14" t="s">
        <v>895</v>
      </c>
      <c r="G65" s="101" t="s">
        <v>896</v>
      </c>
      <c r="H65" s="120"/>
    </row>
    <row r="66" spans="1:8" x14ac:dyDescent="0.25">
      <c r="A66" s="86"/>
      <c r="B66" s="125"/>
      <c r="C66" s="125"/>
      <c r="D66" s="125"/>
      <c r="E66" s="125"/>
      <c r="F66" s="14" t="s">
        <v>897</v>
      </c>
      <c r="G66" s="101"/>
      <c r="H66" s="120"/>
    </row>
    <row r="67" spans="1:8" x14ac:dyDescent="0.25">
      <c r="A67" s="86"/>
      <c r="B67" s="125"/>
      <c r="C67" s="125"/>
      <c r="D67" s="125"/>
      <c r="E67" s="125"/>
      <c r="F67" s="14" t="s">
        <v>898</v>
      </c>
      <c r="G67" s="101"/>
      <c r="H67" s="120"/>
    </row>
    <row r="68" spans="1:8" x14ac:dyDescent="0.25">
      <c r="A68" s="86"/>
      <c r="B68" s="125"/>
      <c r="C68" s="125"/>
      <c r="D68" s="125"/>
      <c r="E68" s="125"/>
      <c r="F68" s="14" t="s">
        <v>905</v>
      </c>
      <c r="G68" s="101"/>
      <c r="H68" s="120"/>
    </row>
    <row r="69" spans="1:8" x14ac:dyDescent="0.25">
      <c r="A69" s="86"/>
      <c r="B69" s="125"/>
      <c r="C69" s="125"/>
      <c r="D69" s="125"/>
      <c r="E69" s="126"/>
      <c r="F69" s="14" t="s">
        <v>906</v>
      </c>
      <c r="G69" s="101"/>
      <c r="H69" s="120"/>
    </row>
    <row r="70" spans="1:8" x14ac:dyDescent="0.25">
      <c r="A70" s="86"/>
      <c r="B70" s="125"/>
      <c r="C70" s="125"/>
      <c r="D70" s="125"/>
      <c r="E70" s="124">
        <v>24012</v>
      </c>
      <c r="F70" s="14" t="s">
        <v>899</v>
      </c>
      <c r="G70" s="101"/>
      <c r="H70" s="120"/>
    </row>
    <row r="71" spans="1:8" x14ac:dyDescent="0.25">
      <c r="A71" s="86"/>
      <c r="B71" s="125"/>
      <c r="C71" s="125"/>
      <c r="D71" s="125"/>
      <c r="E71" s="125"/>
      <c r="F71" s="14" t="s">
        <v>900</v>
      </c>
      <c r="G71" s="101"/>
      <c r="H71" s="120"/>
    </row>
    <row r="72" spans="1:8" x14ac:dyDescent="0.25">
      <c r="A72" s="86"/>
      <c r="B72" s="125"/>
      <c r="C72" s="125"/>
      <c r="D72" s="125"/>
      <c r="E72" s="125"/>
      <c r="F72" s="14" t="s">
        <v>901</v>
      </c>
      <c r="G72" s="101"/>
      <c r="H72" s="120"/>
    </row>
    <row r="73" spans="1:8" x14ac:dyDescent="0.25">
      <c r="A73" s="86"/>
      <c r="B73" s="125"/>
      <c r="C73" s="125"/>
      <c r="D73" s="125"/>
      <c r="E73" s="125"/>
      <c r="F73" s="14" t="s">
        <v>895</v>
      </c>
      <c r="G73" s="101" t="s">
        <v>902</v>
      </c>
      <c r="H73" s="120"/>
    </row>
    <row r="74" spans="1:8" x14ac:dyDescent="0.25">
      <c r="A74" s="86"/>
      <c r="B74" s="125"/>
      <c r="C74" s="125"/>
      <c r="D74" s="125"/>
      <c r="E74" s="125"/>
      <c r="F74" s="14" t="s">
        <v>893</v>
      </c>
      <c r="G74" s="101" t="s">
        <v>903</v>
      </c>
      <c r="H74" s="120"/>
    </row>
    <row r="75" spans="1:8" x14ac:dyDescent="0.25">
      <c r="A75" s="86"/>
      <c r="B75" s="126"/>
      <c r="C75" s="126"/>
      <c r="D75" s="126"/>
      <c r="E75" s="126"/>
      <c r="F75" s="14" t="s">
        <v>885</v>
      </c>
      <c r="G75" s="101" t="s">
        <v>904</v>
      </c>
      <c r="H75" s="121"/>
    </row>
    <row r="76" spans="1:8" ht="15.75" thickBot="1" x14ac:dyDescent="0.3">
      <c r="A76" s="74"/>
      <c r="B76" s="78">
        <v>2</v>
      </c>
      <c r="C76" s="85" t="s">
        <v>52</v>
      </c>
      <c r="D76" s="85">
        <v>2274042</v>
      </c>
      <c r="E76" s="81"/>
      <c r="F76" s="23"/>
      <c r="G76" s="102"/>
      <c r="H76" s="104">
        <v>0</v>
      </c>
    </row>
    <row r="77" spans="1:8" ht="15.75" thickBot="1" x14ac:dyDescent="0.3">
      <c r="A77" s="21">
        <v>5</v>
      </c>
      <c r="B77" s="157" t="s">
        <v>53</v>
      </c>
      <c r="C77" s="133"/>
      <c r="D77" s="36">
        <v>599859</v>
      </c>
      <c r="E77" s="40"/>
      <c r="F77" s="42"/>
      <c r="G77" s="95"/>
      <c r="H77" s="103"/>
    </row>
    <row r="78" spans="1:8" x14ac:dyDescent="0.25">
      <c r="A78" s="86"/>
      <c r="B78" s="154">
        <v>1</v>
      </c>
      <c r="C78" s="162" t="s">
        <v>53</v>
      </c>
      <c r="D78" s="154">
        <v>2274980</v>
      </c>
      <c r="E78" s="154">
        <v>25010</v>
      </c>
      <c r="F78" s="14" t="s">
        <v>907</v>
      </c>
      <c r="G78" s="100"/>
      <c r="H78" s="151">
        <v>298</v>
      </c>
    </row>
    <row r="79" spans="1:8" x14ac:dyDescent="0.25">
      <c r="A79" s="86"/>
      <c r="B79" s="125"/>
      <c r="C79" s="130"/>
      <c r="D79" s="125"/>
      <c r="E79" s="125"/>
      <c r="F79" s="14" t="s">
        <v>908</v>
      </c>
      <c r="G79" s="101"/>
      <c r="H79" s="151"/>
    </row>
    <row r="80" spans="1:8" x14ac:dyDescent="0.25">
      <c r="A80" s="86"/>
      <c r="B80" s="125"/>
      <c r="C80" s="130"/>
      <c r="D80" s="125"/>
      <c r="E80" s="125"/>
      <c r="F80" s="14" t="s">
        <v>909</v>
      </c>
      <c r="G80" s="101"/>
      <c r="H80" s="151"/>
    </row>
    <row r="81" spans="1:8" x14ac:dyDescent="0.25">
      <c r="A81" s="86"/>
      <c r="B81" s="125"/>
      <c r="C81" s="130"/>
      <c r="D81" s="125"/>
      <c r="E81" s="125"/>
      <c r="F81" s="14" t="s">
        <v>910</v>
      </c>
      <c r="G81" s="101"/>
      <c r="H81" s="151"/>
    </row>
    <row r="82" spans="1:8" x14ac:dyDescent="0.25">
      <c r="A82" s="86"/>
      <c r="B82" s="125"/>
      <c r="C82" s="130"/>
      <c r="D82" s="125"/>
      <c r="E82" s="125"/>
      <c r="F82" s="14" t="s">
        <v>911</v>
      </c>
      <c r="G82" s="101"/>
      <c r="H82" s="151"/>
    </row>
    <row r="83" spans="1:8" x14ac:dyDescent="0.25">
      <c r="A83" s="86"/>
      <c r="B83" s="125"/>
      <c r="C83" s="130"/>
      <c r="D83" s="125"/>
      <c r="E83" s="125"/>
      <c r="F83" s="14" t="s">
        <v>912</v>
      </c>
      <c r="G83" s="101"/>
      <c r="H83" s="151"/>
    </row>
    <row r="84" spans="1:8" x14ac:dyDescent="0.25">
      <c r="A84" s="86"/>
      <c r="B84" s="125"/>
      <c r="C84" s="130"/>
      <c r="D84" s="125"/>
      <c r="E84" s="125"/>
      <c r="F84" s="14" t="s">
        <v>913</v>
      </c>
      <c r="G84" s="101"/>
      <c r="H84" s="151"/>
    </row>
    <row r="85" spans="1:8" x14ac:dyDescent="0.25">
      <c r="A85" s="86"/>
      <c r="B85" s="125"/>
      <c r="C85" s="130"/>
      <c r="D85" s="125"/>
      <c r="E85" s="125"/>
      <c r="F85" s="14" t="s">
        <v>914</v>
      </c>
      <c r="G85" s="101"/>
      <c r="H85" s="151"/>
    </row>
    <row r="86" spans="1:8" ht="15.75" thickBot="1" x14ac:dyDescent="0.3">
      <c r="A86" s="86"/>
      <c r="B86" s="155"/>
      <c r="C86" s="163"/>
      <c r="D86" s="155"/>
      <c r="E86" s="155"/>
      <c r="F86" s="14" t="s">
        <v>915</v>
      </c>
      <c r="G86" s="102"/>
      <c r="H86" s="151"/>
    </row>
    <row r="87" spans="1:8" ht="15.75" thickBot="1" x14ac:dyDescent="0.3">
      <c r="A87" s="21">
        <v>6</v>
      </c>
      <c r="B87" s="158" t="s">
        <v>54</v>
      </c>
      <c r="C87" s="133"/>
      <c r="D87" s="36">
        <v>599883</v>
      </c>
      <c r="E87" s="40"/>
      <c r="F87" s="42"/>
      <c r="G87" s="95"/>
      <c r="H87" s="103"/>
    </row>
    <row r="88" spans="1:8" x14ac:dyDescent="0.25">
      <c r="A88" s="86"/>
      <c r="B88" s="154">
        <v>1</v>
      </c>
      <c r="C88" s="154" t="s">
        <v>55</v>
      </c>
      <c r="D88" s="154">
        <v>2779410</v>
      </c>
      <c r="E88" s="83">
        <v>26011</v>
      </c>
      <c r="F88" s="14" t="s">
        <v>944</v>
      </c>
      <c r="G88" s="100"/>
      <c r="H88" s="151">
        <v>2153</v>
      </c>
    </row>
    <row r="89" spans="1:8" x14ac:dyDescent="0.25">
      <c r="A89" s="86"/>
      <c r="B89" s="125"/>
      <c r="C89" s="125"/>
      <c r="D89" s="125"/>
      <c r="E89" s="124">
        <v>26012</v>
      </c>
      <c r="F89" s="14" t="s">
        <v>945</v>
      </c>
      <c r="G89" s="101"/>
      <c r="H89" s="151"/>
    </row>
    <row r="90" spans="1:8" x14ac:dyDescent="0.25">
      <c r="A90" s="86"/>
      <c r="B90" s="125"/>
      <c r="C90" s="125"/>
      <c r="D90" s="125"/>
      <c r="E90" s="125"/>
      <c r="F90" s="14" t="s">
        <v>946</v>
      </c>
      <c r="G90" s="101"/>
      <c r="H90" s="151"/>
    </row>
    <row r="91" spans="1:8" x14ac:dyDescent="0.25">
      <c r="A91" s="86"/>
      <c r="B91" s="125"/>
      <c r="C91" s="125"/>
      <c r="D91" s="125"/>
      <c r="E91" s="125"/>
      <c r="F91" s="14" t="s">
        <v>55</v>
      </c>
      <c r="G91" s="101"/>
      <c r="H91" s="151"/>
    </row>
    <row r="92" spans="1:8" x14ac:dyDescent="0.25">
      <c r="A92" s="86"/>
      <c r="B92" s="125"/>
      <c r="C92" s="125"/>
      <c r="D92" s="125"/>
      <c r="E92" s="125"/>
      <c r="F92" s="14" t="s">
        <v>947</v>
      </c>
      <c r="G92" s="101"/>
      <c r="H92" s="151"/>
    </row>
    <row r="93" spans="1:8" x14ac:dyDescent="0.25">
      <c r="A93" s="86"/>
      <c r="B93" s="126"/>
      <c r="C93" s="126"/>
      <c r="D93" s="126"/>
      <c r="E93" s="126"/>
      <c r="F93" s="14" t="s">
        <v>949</v>
      </c>
      <c r="G93" s="101"/>
      <c r="H93" s="152"/>
    </row>
    <row r="94" spans="1:8" x14ac:dyDescent="0.25">
      <c r="A94" s="74"/>
      <c r="B94" s="124">
        <v>2</v>
      </c>
      <c r="C94" s="124" t="s">
        <v>56</v>
      </c>
      <c r="D94" s="124">
        <v>2812120</v>
      </c>
      <c r="E94" s="124">
        <v>26020</v>
      </c>
      <c r="F94" s="14" t="s">
        <v>56</v>
      </c>
      <c r="G94" s="101"/>
      <c r="H94" s="153">
        <v>1811</v>
      </c>
    </row>
    <row r="95" spans="1:8" x14ac:dyDescent="0.25">
      <c r="A95" s="74"/>
      <c r="B95" s="125"/>
      <c r="C95" s="125"/>
      <c r="D95" s="125"/>
      <c r="E95" s="125"/>
      <c r="F95" s="14" t="s">
        <v>958</v>
      </c>
      <c r="G95" s="101"/>
      <c r="H95" s="151"/>
    </row>
    <row r="96" spans="1:8" x14ac:dyDescent="0.25">
      <c r="A96" s="74"/>
      <c r="B96" s="125"/>
      <c r="C96" s="125"/>
      <c r="D96" s="125"/>
      <c r="E96" s="125"/>
      <c r="F96" s="14" t="s">
        <v>959</v>
      </c>
      <c r="G96" s="101"/>
      <c r="H96" s="151"/>
    </row>
    <row r="97" spans="1:8" x14ac:dyDescent="0.25">
      <c r="A97" s="74"/>
      <c r="B97" s="125"/>
      <c r="C97" s="125"/>
      <c r="D97" s="125"/>
      <c r="E97" s="125"/>
      <c r="F97" s="14" t="s">
        <v>960</v>
      </c>
      <c r="G97" s="101"/>
      <c r="H97" s="151"/>
    </row>
    <row r="98" spans="1:8" x14ac:dyDescent="0.25">
      <c r="A98" s="74"/>
      <c r="B98" s="125"/>
      <c r="C98" s="125"/>
      <c r="D98" s="125"/>
      <c r="E98" s="125"/>
      <c r="F98" s="14" t="s">
        <v>762</v>
      </c>
      <c r="G98" s="101"/>
      <c r="H98" s="151"/>
    </row>
    <row r="99" spans="1:8" x14ac:dyDescent="0.25">
      <c r="A99" s="74"/>
      <c r="B99" s="126"/>
      <c r="C99" s="126"/>
      <c r="D99" s="126"/>
      <c r="E99" s="126"/>
      <c r="F99" s="14" t="s">
        <v>961</v>
      </c>
      <c r="G99" s="101"/>
      <c r="H99" s="152"/>
    </row>
    <row r="100" spans="1:8" x14ac:dyDescent="0.25">
      <c r="A100" s="74"/>
      <c r="B100" s="124">
        <v>3</v>
      </c>
      <c r="C100" s="124" t="s">
        <v>57</v>
      </c>
      <c r="D100" s="124">
        <v>2812210</v>
      </c>
      <c r="E100" s="124">
        <v>26030</v>
      </c>
      <c r="F100" s="14" t="s">
        <v>950</v>
      </c>
      <c r="G100" s="101"/>
      <c r="H100" s="153">
        <v>2323</v>
      </c>
    </row>
    <row r="101" spans="1:8" x14ac:dyDescent="0.25">
      <c r="A101" s="74"/>
      <c r="B101" s="125"/>
      <c r="C101" s="125"/>
      <c r="D101" s="125"/>
      <c r="E101" s="125"/>
      <c r="F101" s="14" t="s">
        <v>57</v>
      </c>
      <c r="G101" s="101"/>
      <c r="H101" s="151"/>
    </row>
    <row r="102" spans="1:8" x14ac:dyDescent="0.25">
      <c r="A102" s="74"/>
      <c r="B102" s="125"/>
      <c r="C102" s="125"/>
      <c r="D102" s="125"/>
      <c r="E102" s="125"/>
      <c r="F102" s="14" t="s">
        <v>951</v>
      </c>
      <c r="G102" s="101" t="s">
        <v>954</v>
      </c>
      <c r="H102" s="151"/>
    </row>
    <row r="103" spans="1:8" x14ac:dyDescent="0.25">
      <c r="A103" s="74"/>
      <c r="B103" s="125"/>
      <c r="C103" s="125"/>
      <c r="D103" s="125"/>
      <c r="E103" s="125"/>
      <c r="F103" s="14" t="s">
        <v>952</v>
      </c>
      <c r="G103" s="101"/>
      <c r="H103" s="151"/>
    </row>
    <row r="104" spans="1:8" x14ac:dyDescent="0.25">
      <c r="A104" s="74"/>
      <c r="B104" s="126"/>
      <c r="C104" s="126"/>
      <c r="D104" s="126"/>
      <c r="E104" s="126"/>
      <c r="F104" s="14" t="s">
        <v>948</v>
      </c>
      <c r="G104" s="101"/>
      <c r="H104" s="152"/>
    </row>
    <row r="105" spans="1:8" x14ac:dyDescent="0.25">
      <c r="A105" s="74"/>
      <c r="B105" s="124">
        <v>4</v>
      </c>
      <c r="C105" s="135" t="s">
        <v>58</v>
      </c>
      <c r="D105" s="124">
        <v>2812390</v>
      </c>
      <c r="E105" s="124">
        <v>26040</v>
      </c>
      <c r="F105" s="14" t="s">
        <v>951</v>
      </c>
      <c r="G105" s="101" t="s">
        <v>953</v>
      </c>
      <c r="H105" s="153">
        <v>2467</v>
      </c>
    </row>
    <row r="106" spans="1:8" x14ac:dyDescent="0.25">
      <c r="A106" s="74"/>
      <c r="B106" s="125"/>
      <c r="C106" s="130"/>
      <c r="D106" s="125"/>
      <c r="E106" s="125"/>
      <c r="F106" s="14" t="s">
        <v>955</v>
      </c>
      <c r="G106" s="101"/>
      <c r="H106" s="151"/>
    </row>
    <row r="107" spans="1:8" x14ac:dyDescent="0.25">
      <c r="A107" s="74"/>
      <c r="B107" s="125"/>
      <c r="C107" s="130"/>
      <c r="D107" s="125"/>
      <c r="E107" s="125"/>
      <c r="F107" s="14" t="s">
        <v>956</v>
      </c>
      <c r="G107" s="101"/>
      <c r="H107" s="151"/>
    </row>
    <row r="108" spans="1:8" x14ac:dyDescent="0.25">
      <c r="A108" s="74"/>
      <c r="B108" s="125"/>
      <c r="C108" s="130"/>
      <c r="D108" s="125"/>
      <c r="E108" s="125"/>
      <c r="F108" s="14" t="s">
        <v>58</v>
      </c>
      <c r="G108" s="101"/>
      <c r="H108" s="151"/>
    </row>
    <row r="109" spans="1:8" ht="15.75" thickBot="1" x14ac:dyDescent="0.3">
      <c r="A109" s="74"/>
      <c r="B109" s="125"/>
      <c r="C109" s="130"/>
      <c r="D109" s="155"/>
      <c r="E109" s="155"/>
      <c r="F109" s="14" t="s">
        <v>957</v>
      </c>
      <c r="G109" s="102"/>
      <c r="H109" s="151"/>
    </row>
    <row r="110" spans="1:8" ht="15.75" thickBot="1" x14ac:dyDescent="0.3">
      <c r="A110" s="21">
        <v>7</v>
      </c>
      <c r="B110" s="156" t="s">
        <v>59</v>
      </c>
      <c r="C110" s="133"/>
      <c r="D110" s="36">
        <v>599841</v>
      </c>
      <c r="E110" s="40"/>
      <c r="F110" s="42"/>
      <c r="G110" s="95"/>
      <c r="H110" s="103"/>
    </row>
    <row r="111" spans="1:8" x14ac:dyDescent="0.25">
      <c r="A111" s="86"/>
      <c r="B111" s="154">
        <v>1</v>
      </c>
      <c r="C111" s="154" t="s">
        <v>59</v>
      </c>
      <c r="D111" s="154">
        <v>2275010</v>
      </c>
      <c r="E111" s="154">
        <v>27011</v>
      </c>
      <c r="F111" s="14" t="s">
        <v>917</v>
      </c>
      <c r="G111" s="100"/>
      <c r="H111" s="120">
        <v>1771</v>
      </c>
    </row>
    <row r="112" spans="1:8" x14ac:dyDescent="0.25">
      <c r="A112" s="86"/>
      <c r="B112" s="125"/>
      <c r="C112" s="125"/>
      <c r="D112" s="125"/>
      <c r="E112" s="125"/>
      <c r="F112" s="14" t="s">
        <v>918</v>
      </c>
      <c r="G112" s="101"/>
      <c r="H112" s="120"/>
    </row>
    <row r="113" spans="1:8" x14ac:dyDescent="0.25">
      <c r="A113" s="86"/>
      <c r="B113" s="125"/>
      <c r="C113" s="125"/>
      <c r="D113" s="125"/>
      <c r="E113" s="125"/>
      <c r="F113" s="14" t="s">
        <v>919</v>
      </c>
      <c r="G113" s="101"/>
      <c r="H113" s="120"/>
    </row>
    <row r="114" spans="1:8" x14ac:dyDescent="0.25">
      <c r="A114" s="86"/>
      <c r="B114" s="125"/>
      <c r="C114" s="125"/>
      <c r="D114" s="125"/>
      <c r="E114" s="125"/>
      <c r="F114" s="14" t="s">
        <v>920</v>
      </c>
      <c r="G114" s="101"/>
      <c r="H114" s="120"/>
    </row>
    <row r="115" spans="1:8" x14ac:dyDescent="0.25">
      <c r="A115" s="86"/>
      <c r="B115" s="125"/>
      <c r="C115" s="125"/>
      <c r="D115" s="125"/>
      <c r="E115" s="125"/>
      <c r="F115" s="14" t="s">
        <v>921</v>
      </c>
      <c r="G115" s="101"/>
      <c r="H115" s="120"/>
    </row>
    <row r="116" spans="1:8" x14ac:dyDescent="0.25">
      <c r="A116" s="86"/>
      <c r="B116" s="125"/>
      <c r="C116" s="125"/>
      <c r="D116" s="125"/>
      <c r="E116" s="125"/>
      <c r="F116" s="14" t="s">
        <v>922</v>
      </c>
      <c r="G116" s="101"/>
      <c r="H116" s="120"/>
    </row>
    <row r="117" spans="1:8" x14ac:dyDescent="0.25">
      <c r="A117" s="86"/>
      <c r="B117" s="125"/>
      <c r="C117" s="125"/>
      <c r="D117" s="125"/>
      <c r="E117" s="125"/>
      <c r="F117" s="14" t="s">
        <v>923</v>
      </c>
      <c r="G117" s="101"/>
      <c r="H117" s="120"/>
    </row>
    <row r="118" spans="1:8" x14ac:dyDescent="0.25">
      <c r="A118" s="86"/>
      <c r="B118" s="125"/>
      <c r="C118" s="125"/>
      <c r="D118" s="125"/>
      <c r="E118" s="125"/>
      <c r="F118" s="14" t="s">
        <v>924</v>
      </c>
      <c r="G118" s="101"/>
      <c r="H118" s="120"/>
    </row>
    <row r="119" spans="1:8" x14ac:dyDescent="0.25">
      <c r="A119" s="86"/>
      <c r="B119" s="125"/>
      <c r="C119" s="125"/>
      <c r="D119" s="125"/>
      <c r="E119" s="126"/>
      <c r="F119" s="14" t="s">
        <v>925</v>
      </c>
      <c r="G119" s="101"/>
      <c r="H119" s="120"/>
    </row>
    <row r="120" spans="1:8" x14ac:dyDescent="0.25">
      <c r="A120" s="86"/>
      <c r="B120" s="125"/>
      <c r="C120" s="125"/>
      <c r="D120" s="125"/>
      <c r="E120" s="124">
        <v>27012</v>
      </c>
      <c r="F120" s="14" t="s">
        <v>926</v>
      </c>
      <c r="G120" s="101"/>
      <c r="H120" s="120"/>
    </row>
    <row r="121" spans="1:8" x14ac:dyDescent="0.25">
      <c r="A121" s="86"/>
      <c r="B121" s="125"/>
      <c r="C121" s="125"/>
      <c r="D121" s="125"/>
      <c r="E121" s="125"/>
      <c r="F121" s="14" t="s">
        <v>927</v>
      </c>
      <c r="G121" s="101"/>
      <c r="H121" s="120"/>
    </row>
    <row r="122" spans="1:8" x14ac:dyDescent="0.25">
      <c r="A122" s="86"/>
      <c r="B122" s="125"/>
      <c r="C122" s="125"/>
      <c r="D122" s="125"/>
      <c r="E122" s="125"/>
      <c r="F122" s="14" t="s">
        <v>928</v>
      </c>
      <c r="G122" s="101"/>
      <c r="H122" s="120"/>
    </row>
    <row r="123" spans="1:8" x14ac:dyDescent="0.25">
      <c r="A123" s="86"/>
      <c r="B123" s="125"/>
      <c r="C123" s="125"/>
      <c r="D123" s="125"/>
      <c r="E123" s="125"/>
      <c r="F123" s="14" t="s">
        <v>929</v>
      </c>
      <c r="G123" s="101"/>
      <c r="H123" s="120"/>
    </row>
    <row r="124" spans="1:8" x14ac:dyDescent="0.25">
      <c r="A124" s="86"/>
      <c r="B124" s="125"/>
      <c r="C124" s="125"/>
      <c r="D124" s="125"/>
      <c r="E124" s="125"/>
      <c r="F124" s="14" t="s">
        <v>930</v>
      </c>
      <c r="G124" s="101"/>
      <c r="H124" s="120"/>
    </row>
    <row r="125" spans="1:8" x14ac:dyDescent="0.25">
      <c r="A125" s="86"/>
      <c r="B125" s="125"/>
      <c r="C125" s="125"/>
      <c r="D125" s="125"/>
      <c r="E125" s="125"/>
      <c r="F125" s="14" t="s">
        <v>931</v>
      </c>
      <c r="G125" s="101"/>
      <c r="H125" s="120"/>
    </row>
    <row r="126" spans="1:8" x14ac:dyDescent="0.25">
      <c r="A126" s="86"/>
      <c r="B126" s="125"/>
      <c r="C126" s="125"/>
      <c r="D126" s="125"/>
      <c r="E126" s="125"/>
      <c r="F126" s="14" t="s">
        <v>932</v>
      </c>
      <c r="G126" s="101"/>
      <c r="H126" s="120"/>
    </row>
    <row r="127" spans="1:8" x14ac:dyDescent="0.25">
      <c r="A127" s="86"/>
      <c r="B127" s="125"/>
      <c r="C127" s="125"/>
      <c r="D127" s="125"/>
      <c r="E127" s="125"/>
      <c r="F127" s="14" t="s">
        <v>933</v>
      </c>
      <c r="G127" s="101"/>
      <c r="H127" s="120"/>
    </row>
    <row r="128" spans="1:8" x14ac:dyDescent="0.25">
      <c r="A128" s="86"/>
      <c r="B128" s="125"/>
      <c r="C128" s="125"/>
      <c r="D128" s="125"/>
      <c r="E128" s="125"/>
      <c r="F128" s="14" t="s">
        <v>934</v>
      </c>
      <c r="G128" s="101"/>
      <c r="H128" s="120"/>
    </row>
    <row r="129" spans="1:8" x14ac:dyDescent="0.25">
      <c r="A129" s="86"/>
      <c r="B129" s="125"/>
      <c r="C129" s="125"/>
      <c r="D129" s="125"/>
      <c r="E129" s="126"/>
      <c r="F129" s="14" t="s">
        <v>935</v>
      </c>
      <c r="G129" s="101"/>
      <c r="H129" s="120"/>
    </row>
    <row r="130" spans="1:8" x14ac:dyDescent="0.25">
      <c r="A130" s="86"/>
      <c r="B130" s="125"/>
      <c r="C130" s="125"/>
      <c r="D130" s="125"/>
      <c r="E130" s="124">
        <v>27013</v>
      </c>
      <c r="F130" s="14" t="s">
        <v>936</v>
      </c>
      <c r="G130" s="101"/>
      <c r="H130" s="120"/>
    </row>
    <row r="131" spans="1:8" x14ac:dyDescent="0.25">
      <c r="A131" s="86"/>
      <c r="B131" s="125"/>
      <c r="C131" s="125"/>
      <c r="D131" s="125"/>
      <c r="E131" s="125"/>
      <c r="F131" s="14" t="s">
        <v>937</v>
      </c>
      <c r="G131" s="101"/>
      <c r="H131" s="120"/>
    </row>
    <row r="132" spans="1:8" x14ac:dyDescent="0.25">
      <c r="A132" s="86"/>
      <c r="B132" s="125"/>
      <c r="C132" s="125"/>
      <c r="D132" s="125"/>
      <c r="E132" s="125"/>
      <c r="F132" s="14" t="s">
        <v>938</v>
      </c>
      <c r="G132" s="101"/>
      <c r="H132" s="120"/>
    </row>
    <row r="133" spans="1:8" x14ac:dyDescent="0.25">
      <c r="A133" s="86"/>
      <c r="B133" s="125"/>
      <c r="C133" s="125"/>
      <c r="D133" s="125"/>
      <c r="E133" s="125"/>
      <c r="F133" s="14" t="s">
        <v>939</v>
      </c>
      <c r="G133" s="101"/>
      <c r="H133" s="120"/>
    </row>
    <row r="134" spans="1:8" x14ac:dyDescent="0.25">
      <c r="A134" s="86"/>
      <c r="B134" s="126"/>
      <c r="C134" s="126"/>
      <c r="D134" s="126"/>
      <c r="E134" s="126"/>
      <c r="F134" s="14" t="s">
        <v>940</v>
      </c>
      <c r="G134" s="101"/>
      <c r="H134" s="121"/>
    </row>
    <row r="135" spans="1:8" x14ac:dyDescent="0.25">
      <c r="A135" s="74"/>
      <c r="B135" s="6">
        <v>2</v>
      </c>
      <c r="C135" s="2" t="s">
        <v>60</v>
      </c>
      <c r="D135" s="2">
        <v>2275100</v>
      </c>
      <c r="E135" s="12">
        <v>27020</v>
      </c>
      <c r="F135" s="14" t="s">
        <v>939</v>
      </c>
      <c r="G135" s="101"/>
      <c r="H135" s="92">
        <v>0</v>
      </c>
    </row>
    <row r="136" spans="1:8" ht="30" x14ac:dyDescent="0.25">
      <c r="A136" s="74"/>
      <c r="B136" s="6">
        <v>3</v>
      </c>
      <c r="C136" s="84" t="s">
        <v>61</v>
      </c>
      <c r="D136" s="77">
        <v>2275440</v>
      </c>
      <c r="E136" s="12">
        <v>27030</v>
      </c>
      <c r="F136" s="14" t="s">
        <v>942</v>
      </c>
      <c r="G136" s="101"/>
      <c r="H136" s="92">
        <v>51</v>
      </c>
    </row>
    <row r="137" spans="1:8" x14ac:dyDescent="0.25">
      <c r="A137" s="74"/>
      <c r="B137" s="124">
        <v>4</v>
      </c>
      <c r="C137" s="124" t="s">
        <v>62</v>
      </c>
      <c r="D137" s="124">
        <v>2275610</v>
      </c>
      <c r="E137" s="12">
        <v>27041</v>
      </c>
      <c r="F137" s="32" t="s">
        <v>421</v>
      </c>
      <c r="G137" s="101"/>
      <c r="H137" s="119">
        <v>4</v>
      </c>
    </row>
    <row r="138" spans="1:8" x14ac:dyDescent="0.25">
      <c r="A138" s="74"/>
      <c r="B138" s="125"/>
      <c r="C138" s="125"/>
      <c r="D138" s="125"/>
      <c r="E138" s="12">
        <v>27042</v>
      </c>
      <c r="F138" s="32" t="s">
        <v>421</v>
      </c>
      <c r="G138" s="101"/>
      <c r="H138" s="120"/>
    </row>
    <row r="139" spans="1:8" x14ac:dyDescent="0.25">
      <c r="A139" s="74"/>
      <c r="B139" s="126"/>
      <c r="C139" s="126"/>
      <c r="D139" s="126"/>
      <c r="E139" s="12">
        <v>27043</v>
      </c>
      <c r="F139" s="32" t="s">
        <v>421</v>
      </c>
      <c r="G139" s="101"/>
      <c r="H139" s="121"/>
    </row>
    <row r="140" spans="1:8" ht="20.25" customHeight="1" x14ac:dyDescent="0.25">
      <c r="A140" s="74"/>
      <c r="B140" s="124">
        <v>5</v>
      </c>
      <c r="C140" s="164" t="s">
        <v>63</v>
      </c>
      <c r="D140" s="124">
        <v>2780410</v>
      </c>
      <c r="E140" s="124">
        <v>27050</v>
      </c>
      <c r="F140" s="14" t="s">
        <v>916</v>
      </c>
      <c r="G140" s="101"/>
      <c r="H140" s="119">
        <v>0</v>
      </c>
    </row>
    <row r="141" spans="1:8" x14ac:dyDescent="0.25">
      <c r="A141" s="74"/>
      <c r="B141" s="126"/>
      <c r="C141" s="165"/>
      <c r="D141" s="126"/>
      <c r="E141" s="126"/>
      <c r="F141" s="14" t="s">
        <v>941</v>
      </c>
      <c r="G141" s="101"/>
      <c r="H141" s="121"/>
    </row>
    <row r="142" spans="1:8" ht="30.75" thickBot="1" x14ac:dyDescent="0.3">
      <c r="A142" s="74"/>
      <c r="B142" s="78">
        <v>6</v>
      </c>
      <c r="C142" s="80" t="s">
        <v>64</v>
      </c>
      <c r="D142" s="73">
        <v>2813610</v>
      </c>
      <c r="E142" s="81">
        <v>27060</v>
      </c>
      <c r="F142" s="14" t="s">
        <v>943</v>
      </c>
      <c r="G142" s="102"/>
      <c r="H142" s="91">
        <v>0</v>
      </c>
    </row>
    <row r="143" spans="1:8" ht="15.75" thickBot="1" x14ac:dyDescent="0.3">
      <c r="A143" s="21">
        <v>8</v>
      </c>
      <c r="B143" s="132" t="s">
        <v>65</v>
      </c>
      <c r="C143" s="133"/>
      <c r="D143" s="36">
        <v>598224</v>
      </c>
      <c r="E143" s="40"/>
      <c r="F143" s="42"/>
      <c r="G143" s="95"/>
      <c r="H143" s="103"/>
    </row>
    <row r="144" spans="1:8" x14ac:dyDescent="0.25">
      <c r="A144" s="86"/>
      <c r="B144" s="125">
        <v>1</v>
      </c>
      <c r="C144" s="128" t="s">
        <v>66</v>
      </c>
      <c r="D144" s="125">
        <v>2271530</v>
      </c>
      <c r="E144" s="140">
        <v>28011</v>
      </c>
      <c r="F144" s="43" t="s">
        <v>757</v>
      </c>
      <c r="G144" s="55"/>
      <c r="H144" s="120">
        <v>644</v>
      </c>
    </row>
    <row r="145" spans="1:8" x14ac:dyDescent="0.25">
      <c r="A145" s="86"/>
      <c r="B145" s="125"/>
      <c r="C145" s="128"/>
      <c r="D145" s="125"/>
      <c r="E145" s="140"/>
      <c r="F145" s="39" t="s">
        <v>758</v>
      </c>
      <c r="G145" s="56"/>
      <c r="H145" s="120"/>
    </row>
    <row r="146" spans="1:8" x14ac:dyDescent="0.25">
      <c r="A146" s="86"/>
      <c r="B146" s="125"/>
      <c r="C146" s="128"/>
      <c r="D146" s="125"/>
      <c r="E146" s="140"/>
      <c r="F146" s="39" t="s">
        <v>759</v>
      </c>
      <c r="G146" s="56"/>
      <c r="H146" s="120"/>
    </row>
    <row r="147" spans="1:8" x14ac:dyDescent="0.25">
      <c r="A147" s="86"/>
      <c r="B147" s="125"/>
      <c r="C147" s="128"/>
      <c r="D147" s="125"/>
      <c r="E147" s="140"/>
      <c r="F147" s="39" t="s">
        <v>760</v>
      </c>
      <c r="G147" s="56"/>
      <c r="H147" s="120"/>
    </row>
    <row r="148" spans="1:8" x14ac:dyDescent="0.25">
      <c r="A148" s="86"/>
      <c r="B148" s="125"/>
      <c r="C148" s="128"/>
      <c r="D148" s="125"/>
      <c r="E148" s="140"/>
      <c r="F148" s="39" t="s">
        <v>761</v>
      </c>
      <c r="G148" s="56"/>
      <c r="H148" s="120"/>
    </row>
    <row r="149" spans="1:8" x14ac:dyDescent="0.25">
      <c r="A149" s="86"/>
      <c r="B149" s="125"/>
      <c r="C149" s="128"/>
      <c r="D149" s="125"/>
      <c r="E149" s="140"/>
      <c r="F149" s="39" t="s">
        <v>762</v>
      </c>
      <c r="G149" s="56"/>
      <c r="H149" s="120"/>
    </row>
    <row r="150" spans="1:8" x14ac:dyDescent="0.25">
      <c r="A150" s="86"/>
      <c r="B150" s="125"/>
      <c r="C150" s="128"/>
      <c r="D150" s="125"/>
      <c r="E150" s="140"/>
      <c r="F150" s="39" t="s">
        <v>763</v>
      </c>
      <c r="G150" s="56"/>
      <c r="H150" s="120"/>
    </row>
    <row r="151" spans="1:8" x14ac:dyDescent="0.25">
      <c r="A151" s="86"/>
      <c r="B151" s="125"/>
      <c r="C151" s="128"/>
      <c r="D151" s="125"/>
      <c r="E151" s="140"/>
      <c r="F151" s="39" t="s">
        <v>764</v>
      </c>
      <c r="G151" s="56"/>
      <c r="H151" s="120"/>
    </row>
    <row r="152" spans="1:8" x14ac:dyDescent="0.25">
      <c r="A152" s="86"/>
      <c r="B152" s="125"/>
      <c r="C152" s="128"/>
      <c r="D152" s="125"/>
      <c r="E152" s="140"/>
      <c r="F152" s="39" t="s">
        <v>765</v>
      </c>
      <c r="G152" s="56"/>
      <c r="H152" s="120"/>
    </row>
    <row r="153" spans="1:8" x14ac:dyDescent="0.25">
      <c r="A153" s="86"/>
      <c r="B153" s="125"/>
      <c r="C153" s="128"/>
      <c r="D153" s="125"/>
      <c r="E153" s="141"/>
      <c r="F153" s="39" t="s">
        <v>766</v>
      </c>
      <c r="G153" s="56"/>
      <c r="H153" s="120"/>
    </row>
    <row r="154" spans="1:8" x14ac:dyDescent="0.25">
      <c r="A154" s="86"/>
      <c r="B154" s="125"/>
      <c r="C154" s="128"/>
      <c r="D154" s="125"/>
      <c r="E154" s="139">
        <v>28012</v>
      </c>
      <c r="F154" s="39" t="s">
        <v>767</v>
      </c>
      <c r="G154" s="56"/>
      <c r="H154" s="120"/>
    </row>
    <row r="155" spans="1:8" x14ac:dyDescent="0.25">
      <c r="A155" s="86"/>
      <c r="B155" s="125"/>
      <c r="C155" s="128"/>
      <c r="D155" s="125"/>
      <c r="E155" s="140"/>
      <c r="F155" s="39" t="s">
        <v>768</v>
      </c>
      <c r="G155" s="56"/>
      <c r="H155" s="120"/>
    </row>
    <row r="156" spans="1:8" x14ac:dyDescent="0.25">
      <c r="A156" s="86"/>
      <c r="B156" s="125"/>
      <c r="C156" s="128"/>
      <c r="D156" s="125"/>
      <c r="E156" s="140"/>
      <c r="F156" s="39" t="s">
        <v>769</v>
      </c>
      <c r="G156" s="56"/>
      <c r="H156" s="120"/>
    </row>
    <row r="157" spans="1:8" x14ac:dyDescent="0.25">
      <c r="A157" s="86"/>
      <c r="B157" s="125"/>
      <c r="C157" s="128"/>
      <c r="D157" s="125"/>
      <c r="E157" s="140"/>
      <c r="F157" s="39" t="s">
        <v>770</v>
      </c>
      <c r="G157" s="56"/>
      <c r="H157" s="120"/>
    </row>
    <row r="158" spans="1:8" x14ac:dyDescent="0.25">
      <c r="A158" s="86"/>
      <c r="B158" s="125"/>
      <c r="C158" s="128"/>
      <c r="D158" s="125"/>
      <c r="E158" s="140"/>
      <c r="F158" s="39" t="s">
        <v>771</v>
      </c>
      <c r="G158" s="56"/>
      <c r="H158" s="120"/>
    </row>
    <row r="159" spans="1:8" x14ac:dyDescent="0.25">
      <c r="A159" s="86"/>
      <c r="B159" s="125"/>
      <c r="C159" s="128"/>
      <c r="D159" s="125"/>
      <c r="E159" s="140"/>
      <c r="F159" s="39" t="s">
        <v>772</v>
      </c>
      <c r="G159" s="56"/>
      <c r="H159" s="120"/>
    </row>
    <row r="160" spans="1:8" x14ac:dyDescent="0.25">
      <c r="A160" s="86"/>
      <c r="B160" s="126"/>
      <c r="C160" s="129"/>
      <c r="D160" s="126"/>
      <c r="E160" s="141"/>
      <c r="F160" s="39" t="s">
        <v>766</v>
      </c>
      <c r="G160" s="56"/>
      <c r="H160" s="121"/>
    </row>
    <row r="161" spans="1:8" x14ac:dyDescent="0.25">
      <c r="A161" s="74"/>
      <c r="B161" s="124">
        <v>2</v>
      </c>
      <c r="C161" s="137" t="s">
        <v>67</v>
      </c>
      <c r="D161" s="124">
        <v>2271610</v>
      </c>
      <c r="E161" s="139">
        <v>28021</v>
      </c>
      <c r="F161" s="39" t="s">
        <v>773</v>
      </c>
      <c r="G161" s="57"/>
      <c r="H161" s="119">
        <v>2262</v>
      </c>
    </row>
    <row r="162" spans="1:8" x14ac:dyDescent="0.25">
      <c r="A162" s="74"/>
      <c r="B162" s="125"/>
      <c r="C162" s="128"/>
      <c r="D162" s="125"/>
      <c r="E162" s="140"/>
      <c r="F162" s="39" t="s">
        <v>774</v>
      </c>
      <c r="G162" s="57"/>
      <c r="H162" s="120"/>
    </row>
    <row r="163" spans="1:8" x14ac:dyDescent="0.25">
      <c r="A163" s="74"/>
      <c r="B163" s="125"/>
      <c r="C163" s="128"/>
      <c r="D163" s="125"/>
      <c r="E163" s="140"/>
      <c r="F163" s="39" t="s">
        <v>775</v>
      </c>
      <c r="G163" s="57"/>
      <c r="H163" s="120"/>
    </row>
    <row r="164" spans="1:8" x14ac:dyDescent="0.25">
      <c r="A164" s="74"/>
      <c r="B164" s="125"/>
      <c r="C164" s="128"/>
      <c r="D164" s="125"/>
      <c r="E164" s="140"/>
      <c r="F164" s="39" t="s">
        <v>776</v>
      </c>
      <c r="G164" s="57"/>
      <c r="H164" s="120"/>
    </row>
    <row r="165" spans="1:8" x14ac:dyDescent="0.25">
      <c r="A165" s="74"/>
      <c r="B165" s="125"/>
      <c r="C165" s="128"/>
      <c r="D165" s="125"/>
      <c r="E165" s="141"/>
      <c r="F165" s="39" t="s">
        <v>1103</v>
      </c>
      <c r="G165" s="57" t="s">
        <v>1127</v>
      </c>
      <c r="H165" s="120"/>
    </row>
    <row r="166" spans="1:8" x14ac:dyDescent="0.25">
      <c r="A166" s="74"/>
      <c r="B166" s="125"/>
      <c r="C166" s="128"/>
      <c r="D166" s="125"/>
      <c r="E166" s="139">
        <v>28022</v>
      </c>
      <c r="F166" s="39" t="s">
        <v>777</v>
      </c>
      <c r="G166" s="57"/>
      <c r="H166" s="120"/>
    </row>
    <row r="167" spans="1:8" x14ac:dyDescent="0.25">
      <c r="A167" s="74"/>
      <c r="B167" s="125"/>
      <c r="C167" s="128"/>
      <c r="D167" s="125"/>
      <c r="E167" s="140"/>
      <c r="F167" s="39" t="s">
        <v>1107</v>
      </c>
      <c r="G167" s="57" t="s">
        <v>1126</v>
      </c>
      <c r="H167" s="120"/>
    </row>
    <row r="168" spans="1:8" x14ac:dyDescent="0.25">
      <c r="A168" s="74"/>
      <c r="B168" s="126"/>
      <c r="C168" s="129"/>
      <c r="D168" s="126"/>
      <c r="E168" s="141"/>
      <c r="F168" s="39" t="s">
        <v>1125</v>
      </c>
      <c r="G168" s="57" t="s">
        <v>1124</v>
      </c>
      <c r="H168" s="121"/>
    </row>
    <row r="169" spans="1:8" x14ac:dyDescent="0.25">
      <c r="A169" s="74"/>
      <c r="B169" s="124">
        <v>3</v>
      </c>
      <c r="C169" s="124" t="s">
        <v>68</v>
      </c>
      <c r="D169" s="124">
        <v>2271700</v>
      </c>
      <c r="E169" s="124">
        <v>28030</v>
      </c>
      <c r="F169" s="39" t="s">
        <v>1117</v>
      </c>
      <c r="G169" s="56" t="s">
        <v>1123</v>
      </c>
      <c r="H169" s="119">
        <v>1694</v>
      </c>
    </row>
    <row r="170" spans="1:8" x14ac:dyDescent="0.25">
      <c r="A170" s="74"/>
      <c r="B170" s="125"/>
      <c r="C170" s="125"/>
      <c r="D170" s="125"/>
      <c r="E170" s="125"/>
      <c r="F170" s="39" t="s">
        <v>778</v>
      </c>
      <c r="G170" s="57"/>
      <c r="H170" s="120"/>
    </row>
    <row r="171" spans="1:8" x14ac:dyDescent="0.25">
      <c r="A171" s="74"/>
      <c r="B171" s="125"/>
      <c r="C171" s="125"/>
      <c r="D171" s="125"/>
      <c r="E171" s="125"/>
      <c r="F171" s="39" t="s">
        <v>1107</v>
      </c>
      <c r="G171" s="57" t="s">
        <v>1029</v>
      </c>
      <c r="H171" s="120"/>
    </row>
    <row r="172" spans="1:8" x14ac:dyDescent="0.25">
      <c r="A172" s="74"/>
      <c r="B172" s="125"/>
      <c r="C172" s="125"/>
      <c r="D172" s="125"/>
      <c r="E172" s="125"/>
      <c r="F172" s="39" t="s">
        <v>779</v>
      </c>
      <c r="G172" s="57"/>
      <c r="H172" s="120"/>
    </row>
    <row r="173" spans="1:8" x14ac:dyDescent="0.25">
      <c r="A173" s="74"/>
      <c r="B173" s="125"/>
      <c r="C173" s="125"/>
      <c r="D173" s="125"/>
      <c r="E173" s="125"/>
      <c r="F173" s="39" t="s">
        <v>780</v>
      </c>
      <c r="G173" s="57"/>
      <c r="H173" s="120"/>
    </row>
    <row r="174" spans="1:8" x14ac:dyDescent="0.25">
      <c r="A174" s="74"/>
      <c r="B174" s="126"/>
      <c r="C174" s="126"/>
      <c r="D174" s="126"/>
      <c r="E174" s="126"/>
      <c r="F174" s="39" t="s">
        <v>1103</v>
      </c>
      <c r="G174" s="57" t="s">
        <v>1122</v>
      </c>
      <c r="H174" s="121"/>
    </row>
    <row r="175" spans="1:8" x14ac:dyDescent="0.25">
      <c r="A175" s="74"/>
      <c r="B175" s="124">
        <v>4</v>
      </c>
      <c r="C175" s="124" t="s">
        <v>69</v>
      </c>
      <c r="D175" s="124">
        <v>2271880</v>
      </c>
      <c r="E175" s="124">
        <v>28040</v>
      </c>
      <c r="F175" s="39" t="s">
        <v>781</v>
      </c>
      <c r="G175" s="57"/>
      <c r="H175" s="119">
        <v>2204</v>
      </c>
    </row>
    <row r="176" spans="1:8" x14ac:dyDescent="0.25">
      <c r="A176" s="74"/>
      <c r="B176" s="125"/>
      <c r="C176" s="125"/>
      <c r="D176" s="125"/>
      <c r="E176" s="125"/>
      <c r="F176" s="39" t="s">
        <v>782</v>
      </c>
      <c r="G176" s="57"/>
      <c r="H176" s="120"/>
    </row>
    <row r="177" spans="1:8" x14ac:dyDescent="0.25">
      <c r="A177" s="74"/>
      <c r="B177" s="125"/>
      <c r="C177" s="125"/>
      <c r="D177" s="125"/>
      <c r="E177" s="125"/>
      <c r="F177" s="39" t="s">
        <v>783</v>
      </c>
      <c r="G177" s="57"/>
      <c r="H177" s="120"/>
    </row>
    <row r="178" spans="1:8" x14ac:dyDescent="0.25">
      <c r="A178" s="74"/>
      <c r="B178" s="125"/>
      <c r="C178" s="125"/>
      <c r="D178" s="125"/>
      <c r="E178" s="125"/>
      <c r="F178" s="39" t="s">
        <v>784</v>
      </c>
      <c r="G178" s="57"/>
      <c r="H178" s="120"/>
    </row>
    <row r="179" spans="1:8" x14ac:dyDescent="0.25">
      <c r="A179" s="74"/>
      <c r="B179" s="125"/>
      <c r="C179" s="125"/>
      <c r="D179" s="125"/>
      <c r="E179" s="125"/>
      <c r="F179" s="39" t="s">
        <v>1101</v>
      </c>
      <c r="G179" s="57" t="s">
        <v>1121</v>
      </c>
      <c r="H179" s="120"/>
    </row>
    <row r="180" spans="1:8" x14ac:dyDescent="0.25">
      <c r="A180" s="74"/>
      <c r="B180" s="125"/>
      <c r="C180" s="125"/>
      <c r="D180" s="125"/>
      <c r="E180" s="125"/>
      <c r="F180" s="39" t="s">
        <v>785</v>
      </c>
      <c r="G180" s="57"/>
      <c r="H180" s="120"/>
    </row>
    <row r="181" spans="1:8" x14ac:dyDescent="0.25">
      <c r="A181" s="74"/>
      <c r="B181" s="125"/>
      <c r="C181" s="125"/>
      <c r="D181" s="125"/>
      <c r="E181" s="125"/>
      <c r="F181" s="39" t="s">
        <v>1103</v>
      </c>
      <c r="G181" s="57" t="s">
        <v>1120</v>
      </c>
      <c r="H181" s="120"/>
    </row>
    <row r="182" spans="1:8" x14ac:dyDescent="0.25">
      <c r="A182" s="74"/>
      <c r="B182" s="126"/>
      <c r="C182" s="126"/>
      <c r="D182" s="126"/>
      <c r="E182" s="126"/>
      <c r="F182" s="39" t="s">
        <v>786</v>
      </c>
      <c r="G182" s="57"/>
      <c r="H182" s="121"/>
    </row>
    <row r="183" spans="1:8" x14ac:dyDescent="0.25">
      <c r="A183" s="74"/>
      <c r="B183" s="135">
        <v>5</v>
      </c>
      <c r="C183" s="136" t="s">
        <v>70</v>
      </c>
      <c r="D183" s="124">
        <v>2271960</v>
      </c>
      <c r="E183" s="124">
        <v>28051</v>
      </c>
      <c r="F183" s="39" t="s">
        <v>787</v>
      </c>
      <c r="G183" s="101"/>
      <c r="H183" s="119">
        <v>2683</v>
      </c>
    </row>
    <row r="184" spans="1:8" x14ac:dyDescent="0.25">
      <c r="A184" s="74"/>
      <c r="B184" s="130"/>
      <c r="C184" s="131"/>
      <c r="D184" s="125"/>
      <c r="E184" s="125"/>
      <c r="F184" s="39" t="s">
        <v>788</v>
      </c>
      <c r="G184" s="57"/>
      <c r="H184" s="120"/>
    </row>
    <row r="185" spans="1:8" x14ac:dyDescent="0.25">
      <c r="A185" s="74"/>
      <c r="B185" s="130"/>
      <c r="C185" s="131"/>
      <c r="D185" s="125"/>
      <c r="E185" s="125"/>
      <c r="F185" s="39" t="s">
        <v>789</v>
      </c>
      <c r="G185" s="57"/>
      <c r="H185" s="120"/>
    </row>
    <row r="186" spans="1:8" x14ac:dyDescent="0.25">
      <c r="A186" s="74"/>
      <c r="B186" s="130"/>
      <c r="C186" s="131"/>
      <c r="D186" s="125"/>
      <c r="E186" s="125"/>
      <c r="F186" s="39" t="s">
        <v>790</v>
      </c>
      <c r="G186" s="57"/>
      <c r="H186" s="120"/>
    </row>
    <row r="187" spans="1:8" x14ac:dyDescent="0.25">
      <c r="A187" s="74"/>
      <c r="B187" s="130"/>
      <c r="C187" s="131"/>
      <c r="D187" s="125"/>
      <c r="E187" s="125"/>
      <c r="F187" s="39" t="s">
        <v>791</v>
      </c>
      <c r="G187" s="57"/>
      <c r="H187" s="120"/>
    </row>
    <row r="188" spans="1:8" x14ac:dyDescent="0.25">
      <c r="A188" s="74"/>
      <c r="B188" s="130"/>
      <c r="C188" s="131"/>
      <c r="D188" s="125"/>
      <c r="E188" s="125"/>
      <c r="F188" s="39" t="s">
        <v>1105</v>
      </c>
      <c r="G188" s="57" t="s">
        <v>1119</v>
      </c>
      <c r="H188" s="120"/>
    </row>
    <row r="189" spans="1:8" x14ac:dyDescent="0.25">
      <c r="A189" s="74"/>
      <c r="B189" s="130"/>
      <c r="C189" s="131"/>
      <c r="D189" s="125"/>
      <c r="E189" s="125"/>
      <c r="F189" s="39" t="s">
        <v>1103</v>
      </c>
      <c r="G189" s="57" t="s">
        <v>1118</v>
      </c>
      <c r="H189" s="120"/>
    </row>
    <row r="190" spans="1:8" x14ac:dyDescent="0.25">
      <c r="A190" s="74"/>
      <c r="B190" s="130"/>
      <c r="C190" s="131"/>
      <c r="D190" s="125"/>
      <c r="E190" s="126"/>
      <c r="F190" s="39" t="s">
        <v>1117</v>
      </c>
      <c r="G190" s="57" t="s">
        <v>865</v>
      </c>
      <c r="H190" s="120"/>
    </row>
    <row r="191" spans="1:8" x14ac:dyDescent="0.25">
      <c r="A191" s="74"/>
      <c r="B191" s="138"/>
      <c r="C191" s="159"/>
      <c r="D191" s="126"/>
      <c r="E191" s="12">
        <v>28052</v>
      </c>
      <c r="F191" s="39" t="s">
        <v>792</v>
      </c>
      <c r="G191" s="57"/>
      <c r="H191" s="121"/>
    </row>
    <row r="192" spans="1:8" x14ac:dyDescent="0.25">
      <c r="A192" s="74"/>
      <c r="B192" s="124">
        <v>6</v>
      </c>
      <c r="C192" s="137" t="s">
        <v>71</v>
      </c>
      <c r="D192" s="124">
        <v>2272000</v>
      </c>
      <c r="E192" s="124">
        <v>28060</v>
      </c>
      <c r="F192" s="39" t="s">
        <v>793</v>
      </c>
      <c r="G192" s="101"/>
      <c r="H192" s="119">
        <v>1359</v>
      </c>
    </row>
    <row r="193" spans="1:8" x14ac:dyDescent="0.25">
      <c r="A193" s="74"/>
      <c r="B193" s="125"/>
      <c r="C193" s="128"/>
      <c r="D193" s="125"/>
      <c r="E193" s="125"/>
      <c r="F193" s="39" t="s">
        <v>794</v>
      </c>
      <c r="G193" s="101"/>
      <c r="H193" s="120"/>
    </row>
    <row r="194" spans="1:8" x14ac:dyDescent="0.25">
      <c r="A194" s="74"/>
      <c r="B194" s="125"/>
      <c r="C194" s="128"/>
      <c r="D194" s="125"/>
      <c r="E194" s="125"/>
      <c r="F194" s="39" t="s">
        <v>795</v>
      </c>
      <c r="G194" s="101"/>
      <c r="H194" s="120"/>
    </row>
    <row r="195" spans="1:8" x14ac:dyDescent="0.25">
      <c r="A195" s="74"/>
      <c r="B195" s="125"/>
      <c r="C195" s="128"/>
      <c r="D195" s="125"/>
      <c r="E195" s="125"/>
      <c r="F195" s="39" t="s">
        <v>796</v>
      </c>
      <c r="G195" s="101"/>
      <c r="H195" s="120"/>
    </row>
    <row r="196" spans="1:8" x14ac:dyDescent="0.25">
      <c r="A196" s="74"/>
      <c r="B196" s="125"/>
      <c r="C196" s="128"/>
      <c r="D196" s="125"/>
      <c r="E196" s="125"/>
      <c r="F196" s="39" t="s">
        <v>1101</v>
      </c>
      <c r="G196" s="101" t="s">
        <v>1116</v>
      </c>
      <c r="H196" s="120"/>
    </row>
    <row r="197" spans="1:8" x14ac:dyDescent="0.25">
      <c r="A197" s="74"/>
      <c r="B197" s="125"/>
      <c r="C197" s="128"/>
      <c r="D197" s="125"/>
      <c r="E197" s="125"/>
      <c r="F197" s="39" t="s">
        <v>797</v>
      </c>
      <c r="G197" s="101"/>
      <c r="H197" s="120"/>
    </row>
    <row r="198" spans="1:8" x14ac:dyDescent="0.25">
      <c r="A198" s="74"/>
      <c r="B198" s="125"/>
      <c r="C198" s="128"/>
      <c r="D198" s="125"/>
      <c r="E198" s="125"/>
      <c r="F198" s="39" t="s">
        <v>798</v>
      </c>
      <c r="G198" s="101"/>
      <c r="H198" s="120"/>
    </row>
    <row r="199" spans="1:8" x14ac:dyDescent="0.25">
      <c r="A199" s="74"/>
      <c r="B199" s="126"/>
      <c r="C199" s="129"/>
      <c r="D199" s="126"/>
      <c r="E199" s="126"/>
      <c r="F199" s="39" t="s">
        <v>799</v>
      </c>
      <c r="G199" s="101"/>
      <c r="H199" s="121"/>
    </row>
    <row r="200" spans="1:8" x14ac:dyDescent="0.25">
      <c r="A200" s="74"/>
      <c r="B200" s="124">
        <v>7</v>
      </c>
      <c r="C200" s="124" t="s">
        <v>72</v>
      </c>
      <c r="D200" s="124">
        <v>2272180</v>
      </c>
      <c r="E200" s="124">
        <v>28070</v>
      </c>
      <c r="F200" s="39" t="s">
        <v>800</v>
      </c>
      <c r="G200" s="101"/>
      <c r="H200" s="119">
        <v>2123</v>
      </c>
    </row>
    <row r="201" spans="1:8" x14ac:dyDescent="0.25">
      <c r="A201" s="74"/>
      <c r="B201" s="125"/>
      <c r="C201" s="125"/>
      <c r="D201" s="125"/>
      <c r="E201" s="125"/>
      <c r="F201" s="39" t="s">
        <v>801</v>
      </c>
      <c r="G201" s="101"/>
      <c r="H201" s="120"/>
    </row>
    <row r="202" spans="1:8" x14ac:dyDescent="0.25">
      <c r="A202" s="74"/>
      <c r="B202" s="125"/>
      <c r="C202" s="125"/>
      <c r="D202" s="125"/>
      <c r="E202" s="125"/>
      <c r="F202" s="39" t="s">
        <v>802</v>
      </c>
      <c r="G202" s="101"/>
      <c r="H202" s="120"/>
    </row>
    <row r="203" spans="1:8" x14ac:dyDescent="0.25">
      <c r="A203" s="74"/>
      <c r="B203" s="125"/>
      <c r="C203" s="125"/>
      <c r="D203" s="125"/>
      <c r="E203" s="125"/>
      <c r="F203" s="39" t="s">
        <v>803</v>
      </c>
      <c r="G203" s="101"/>
      <c r="H203" s="120"/>
    </row>
    <row r="204" spans="1:8" x14ac:dyDescent="0.25">
      <c r="A204" s="74"/>
      <c r="B204" s="125"/>
      <c r="C204" s="125"/>
      <c r="D204" s="125"/>
      <c r="E204" s="125"/>
      <c r="F204" s="39" t="s">
        <v>1115</v>
      </c>
      <c r="G204" s="101" t="s">
        <v>1114</v>
      </c>
      <c r="H204" s="120"/>
    </row>
    <row r="205" spans="1:8" x14ac:dyDescent="0.25">
      <c r="A205" s="74"/>
      <c r="B205" s="125"/>
      <c r="C205" s="125"/>
      <c r="D205" s="125"/>
      <c r="E205" s="125"/>
      <c r="F205" s="39" t="s">
        <v>804</v>
      </c>
      <c r="G205" s="101"/>
      <c r="H205" s="120"/>
    </row>
    <row r="206" spans="1:8" x14ac:dyDescent="0.25">
      <c r="A206" s="74"/>
      <c r="B206" s="125"/>
      <c r="C206" s="125"/>
      <c r="D206" s="125"/>
      <c r="E206" s="125"/>
      <c r="F206" s="39" t="s">
        <v>1105</v>
      </c>
      <c r="G206" s="101">
        <v>1</v>
      </c>
      <c r="H206" s="120"/>
    </row>
    <row r="207" spans="1:8" x14ac:dyDescent="0.25">
      <c r="A207" s="74"/>
      <c r="B207" s="125"/>
      <c r="C207" s="125"/>
      <c r="D207" s="125"/>
      <c r="E207" s="125"/>
      <c r="F207" s="39" t="s">
        <v>1103</v>
      </c>
      <c r="G207" s="101" t="s">
        <v>1113</v>
      </c>
      <c r="H207" s="120"/>
    </row>
    <row r="208" spans="1:8" x14ac:dyDescent="0.25">
      <c r="A208" s="74"/>
      <c r="B208" s="125"/>
      <c r="C208" s="125"/>
      <c r="D208" s="125"/>
      <c r="E208" s="125"/>
      <c r="F208" s="39" t="s">
        <v>805</v>
      </c>
      <c r="G208" s="101"/>
      <c r="H208" s="120"/>
    </row>
    <row r="209" spans="1:8" x14ac:dyDescent="0.25">
      <c r="A209" s="74"/>
      <c r="B209" s="126"/>
      <c r="C209" s="126"/>
      <c r="D209" s="126"/>
      <c r="E209" s="126"/>
      <c r="F209" s="39" t="s">
        <v>806</v>
      </c>
      <c r="G209" s="101"/>
      <c r="H209" s="121"/>
    </row>
    <row r="210" spans="1:8" x14ac:dyDescent="0.25">
      <c r="A210" s="74"/>
      <c r="B210" s="124">
        <v>8</v>
      </c>
      <c r="C210" s="124" t="s">
        <v>73</v>
      </c>
      <c r="D210" s="124">
        <v>2272260</v>
      </c>
      <c r="E210" s="124">
        <v>28080</v>
      </c>
      <c r="F210" s="13" t="s">
        <v>755</v>
      </c>
      <c r="G210" s="101"/>
      <c r="H210" s="119">
        <v>1734</v>
      </c>
    </row>
    <row r="211" spans="1:8" x14ac:dyDescent="0.25">
      <c r="A211" s="74"/>
      <c r="B211" s="125"/>
      <c r="C211" s="125"/>
      <c r="D211" s="125"/>
      <c r="E211" s="125"/>
      <c r="F211" s="39" t="s">
        <v>807</v>
      </c>
      <c r="G211" s="101"/>
      <c r="H211" s="120"/>
    </row>
    <row r="212" spans="1:8" x14ac:dyDescent="0.25">
      <c r="A212" s="74"/>
      <c r="B212" s="125"/>
      <c r="C212" s="125"/>
      <c r="D212" s="125"/>
      <c r="E212" s="125"/>
      <c r="F212" s="39" t="s">
        <v>808</v>
      </c>
      <c r="G212" s="101"/>
      <c r="H212" s="120"/>
    </row>
    <row r="213" spans="1:8" x14ac:dyDescent="0.25">
      <c r="A213" s="74"/>
      <c r="B213" s="125"/>
      <c r="C213" s="125"/>
      <c r="D213" s="125"/>
      <c r="E213" s="125"/>
      <c r="F213" s="39" t="s">
        <v>1101</v>
      </c>
      <c r="G213" s="101" t="s">
        <v>1112</v>
      </c>
      <c r="H213" s="120"/>
    </row>
    <row r="214" spans="1:8" x14ac:dyDescent="0.25">
      <c r="A214" s="74"/>
      <c r="B214" s="125"/>
      <c r="C214" s="125"/>
      <c r="D214" s="125"/>
      <c r="E214" s="125"/>
      <c r="F214" s="39" t="s">
        <v>809</v>
      </c>
      <c r="G214" s="101"/>
      <c r="H214" s="120"/>
    </row>
    <row r="215" spans="1:8" x14ac:dyDescent="0.25">
      <c r="A215" s="74"/>
      <c r="B215" s="125"/>
      <c r="C215" s="125"/>
      <c r="D215" s="125"/>
      <c r="E215" s="125"/>
      <c r="F215" s="39" t="s">
        <v>1103</v>
      </c>
      <c r="G215" s="101" t="s">
        <v>1111</v>
      </c>
      <c r="H215" s="120"/>
    </row>
    <row r="216" spans="1:8" x14ac:dyDescent="0.25">
      <c r="A216" s="74"/>
      <c r="B216" s="125"/>
      <c r="C216" s="125"/>
      <c r="D216" s="125"/>
      <c r="E216" s="125"/>
      <c r="F216" s="39" t="s">
        <v>810</v>
      </c>
      <c r="G216" s="101"/>
      <c r="H216" s="120"/>
    </row>
    <row r="217" spans="1:8" x14ac:dyDescent="0.25">
      <c r="A217" s="74"/>
      <c r="B217" s="126"/>
      <c r="C217" s="126"/>
      <c r="D217" s="126"/>
      <c r="E217" s="126"/>
      <c r="F217" s="39" t="s">
        <v>811</v>
      </c>
      <c r="G217" s="101"/>
      <c r="H217" s="121"/>
    </row>
    <row r="218" spans="1:8" x14ac:dyDescent="0.25">
      <c r="A218" s="74"/>
      <c r="B218" s="135">
        <v>9</v>
      </c>
      <c r="C218" s="124" t="s">
        <v>74</v>
      </c>
      <c r="D218" s="124">
        <v>2272340</v>
      </c>
      <c r="E218" s="124">
        <v>28091</v>
      </c>
      <c r="F218" s="39" t="s">
        <v>812</v>
      </c>
      <c r="G218" s="101"/>
      <c r="H218" s="119">
        <v>2266</v>
      </c>
    </row>
    <row r="219" spans="1:8" x14ac:dyDescent="0.25">
      <c r="A219" s="74"/>
      <c r="B219" s="130"/>
      <c r="C219" s="125"/>
      <c r="D219" s="125"/>
      <c r="E219" s="125"/>
      <c r="F219" s="39" t="s">
        <v>813</v>
      </c>
      <c r="G219" s="101"/>
      <c r="H219" s="120"/>
    </row>
    <row r="220" spans="1:8" x14ac:dyDescent="0.25">
      <c r="A220" s="74"/>
      <c r="B220" s="130"/>
      <c r="C220" s="125"/>
      <c r="D220" s="125"/>
      <c r="E220" s="125"/>
      <c r="F220" s="39" t="s">
        <v>814</v>
      </c>
      <c r="G220" s="101"/>
      <c r="H220" s="120"/>
    </row>
    <row r="221" spans="1:8" x14ac:dyDescent="0.25">
      <c r="A221" s="74"/>
      <c r="B221" s="130"/>
      <c r="C221" s="125"/>
      <c r="D221" s="125"/>
      <c r="E221" s="125"/>
      <c r="F221" s="39" t="s">
        <v>815</v>
      </c>
      <c r="G221" s="101"/>
      <c r="H221" s="120"/>
    </row>
    <row r="222" spans="1:8" x14ac:dyDescent="0.25">
      <c r="A222" s="74"/>
      <c r="B222" s="130"/>
      <c r="C222" s="125"/>
      <c r="D222" s="125"/>
      <c r="E222" s="125"/>
      <c r="F222" s="39" t="s">
        <v>816</v>
      </c>
      <c r="G222" s="101"/>
      <c r="H222" s="120"/>
    </row>
    <row r="223" spans="1:8" x14ac:dyDescent="0.25">
      <c r="A223" s="74"/>
      <c r="B223" s="130"/>
      <c r="C223" s="125"/>
      <c r="D223" s="125"/>
      <c r="E223" s="125"/>
      <c r="F223" s="39" t="s">
        <v>817</v>
      </c>
      <c r="G223" s="101"/>
      <c r="H223" s="120"/>
    </row>
    <row r="224" spans="1:8" x14ac:dyDescent="0.25">
      <c r="A224" s="74"/>
      <c r="B224" s="130"/>
      <c r="C224" s="125"/>
      <c r="D224" s="125"/>
      <c r="E224" s="125"/>
      <c r="F224" s="39" t="s">
        <v>818</v>
      </c>
      <c r="G224" s="101"/>
      <c r="H224" s="120"/>
    </row>
    <row r="225" spans="1:8" x14ac:dyDescent="0.25">
      <c r="A225" s="74"/>
      <c r="B225" s="130"/>
      <c r="C225" s="125"/>
      <c r="D225" s="125"/>
      <c r="E225" s="125"/>
      <c r="F225" s="39" t="s">
        <v>1110</v>
      </c>
      <c r="G225" s="101" t="s">
        <v>1109</v>
      </c>
      <c r="H225" s="120"/>
    </row>
    <row r="226" spans="1:8" x14ac:dyDescent="0.25">
      <c r="A226" s="74"/>
      <c r="B226" s="130"/>
      <c r="C226" s="125"/>
      <c r="D226" s="125"/>
      <c r="E226" s="126"/>
      <c r="F226" s="39" t="s">
        <v>819</v>
      </c>
      <c r="G226" s="101"/>
      <c r="H226" s="120"/>
    </row>
    <row r="227" spans="1:8" x14ac:dyDescent="0.25">
      <c r="A227" s="74"/>
      <c r="B227" s="138"/>
      <c r="C227" s="126"/>
      <c r="D227" s="126"/>
      <c r="E227" s="12">
        <v>28092</v>
      </c>
      <c r="F227" s="39" t="s">
        <v>820</v>
      </c>
      <c r="G227" s="101"/>
      <c r="H227" s="121"/>
    </row>
    <row r="228" spans="1:8" x14ac:dyDescent="0.25">
      <c r="A228" s="74"/>
      <c r="B228" s="124">
        <v>10</v>
      </c>
      <c r="C228" s="137" t="s">
        <v>75</v>
      </c>
      <c r="D228" s="124">
        <v>2272420</v>
      </c>
      <c r="E228" s="12">
        <v>28101</v>
      </c>
      <c r="F228" s="39" t="s">
        <v>1101</v>
      </c>
      <c r="G228" s="105" t="s">
        <v>1108</v>
      </c>
      <c r="H228" s="119">
        <v>39</v>
      </c>
    </row>
    <row r="229" spans="1:8" x14ac:dyDescent="0.25">
      <c r="A229" s="74"/>
      <c r="B229" s="125"/>
      <c r="C229" s="128"/>
      <c r="D229" s="125"/>
      <c r="E229" s="124">
        <v>28102</v>
      </c>
      <c r="F229" s="39" t="s">
        <v>821</v>
      </c>
      <c r="G229" s="101"/>
      <c r="H229" s="120"/>
    </row>
    <row r="230" spans="1:8" x14ac:dyDescent="0.25">
      <c r="A230" s="74"/>
      <c r="B230" s="125"/>
      <c r="C230" s="128"/>
      <c r="D230" s="125"/>
      <c r="E230" s="126"/>
      <c r="F230" s="39" t="s">
        <v>1101</v>
      </c>
      <c r="G230" s="101">
        <v>1</v>
      </c>
      <c r="H230" s="120"/>
    </row>
    <row r="231" spans="1:8" x14ac:dyDescent="0.25">
      <c r="A231" s="74"/>
      <c r="B231" s="125"/>
      <c r="C231" s="128"/>
      <c r="D231" s="125"/>
      <c r="E231" s="124">
        <v>28103</v>
      </c>
      <c r="F231" s="39" t="s">
        <v>822</v>
      </c>
      <c r="G231" s="101"/>
      <c r="H231" s="120"/>
    </row>
    <row r="232" spans="1:8" x14ac:dyDescent="0.25">
      <c r="A232" s="74"/>
      <c r="B232" s="126"/>
      <c r="C232" s="129"/>
      <c r="D232" s="126"/>
      <c r="E232" s="126"/>
      <c r="F232" s="39" t="s">
        <v>1103</v>
      </c>
      <c r="G232" s="101">
        <v>1</v>
      </c>
      <c r="H232" s="121"/>
    </row>
    <row r="233" spans="1:8" x14ac:dyDescent="0.25">
      <c r="A233" s="74"/>
      <c r="B233" s="124">
        <v>11</v>
      </c>
      <c r="C233" s="124" t="s">
        <v>76</v>
      </c>
      <c r="D233" s="124">
        <v>2779320</v>
      </c>
      <c r="E233" s="124">
        <v>28110</v>
      </c>
      <c r="F233" s="39" t="s">
        <v>823</v>
      </c>
      <c r="G233" s="101"/>
      <c r="H233" s="119">
        <v>873</v>
      </c>
    </row>
    <row r="234" spans="1:8" x14ac:dyDescent="0.25">
      <c r="A234" s="74"/>
      <c r="B234" s="125"/>
      <c r="C234" s="125"/>
      <c r="D234" s="125"/>
      <c r="E234" s="125"/>
      <c r="F234" s="39" t="s">
        <v>824</v>
      </c>
      <c r="G234" s="101"/>
      <c r="H234" s="120"/>
    </row>
    <row r="235" spans="1:8" x14ac:dyDescent="0.25">
      <c r="A235" s="74"/>
      <c r="B235" s="125"/>
      <c r="C235" s="125"/>
      <c r="D235" s="125"/>
      <c r="E235" s="125"/>
      <c r="F235" s="39" t="s">
        <v>825</v>
      </c>
      <c r="G235" s="101"/>
      <c r="H235" s="120"/>
    </row>
    <row r="236" spans="1:8" x14ac:dyDescent="0.25">
      <c r="A236" s="74"/>
      <c r="B236" s="125"/>
      <c r="C236" s="125"/>
      <c r="D236" s="125"/>
      <c r="E236" s="125"/>
      <c r="F236" s="39" t="s">
        <v>1107</v>
      </c>
      <c r="G236" s="101" t="s">
        <v>1106</v>
      </c>
      <c r="H236" s="120"/>
    </row>
    <row r="237" spans="1:8" x14ac:dyDescent="0.25">
      <c r="A237" s="74"/>
      <c r="B237" s="125"/>
      <c r="C237" s="125"/>
      <c r="D237" s="125"/>
      <c r="E237" s="125"/>
      <c r="F237" s="39" t="s">
        <v>826</v>
      </c>
      <c r="G237" s="101"/>
      <c r="H237" s="120"/>
    </row>
    <row r="238" spans="1:8" x14ac:dyDescent="0.25">
      <c r="A238" s="74"/>
      <c r="B238" s="125"/>
      <c r="C238" s="125"/>
      <c r="D238" s="125"/>
      <c r="E238" s="125"/>
      <c r="F238" s="39" t="s">
        <v>1101</v>
      </c>
      <c r="G238" s="101">
        <v>92</v>
      </c>
      <c r="H238" s="120"/>
    </row>
    <row r="239" spans="1:8" x14ac:dyDescent="0.25">
      <c r="A239" s="74"/>
      <c r="B239" s="126"/>
      <c r="C239" s="126"/>
      <c r="D239" s="126"/>
      <c r="E239" s="126"/>
      <c r="F239" s="39" t="s">
        <v>827</v>
      </c>
      <c r="G239" s="101"/>
      <c r="H239" s="121"/>
    </row>
    <row r="240" spans="1:8" x14ac:dyDescent="0.25">
      <c r="A240" s="74"/>
      <c r="B240" s="124">
        <v>12</v>
      </c>
      <c r="C240" s="137" t="s">
        <v>77</v>
      </c>
      <c r="D240" s="124">
        <v>2811910</v>
      </c>
      <c r="E240" s="124">
        <v>28120</v>
      </c>
      <c r="F240" s="39" t="s">
        <v>828</v>
      </c>
      <c r="G240" s="101"/>
      <c r="H240" s="119">
        <v>150</v>
      </c>
    </row>
    <row r="241" spans="1:8" x14ac:dyDescent="0.25">
      <c r="A241" s="74"/>
      <c r="B241" s="125"/>
      <c r="C241" s="128"/>
      <c r="D241" s="125"/>
      <c r="E241" s="125"/>
      <c r="F241" s="39" t="s">
        <v>829</v>
      </c>
      <c r="G241" s="101"/>
      <c r="H241" s="120"/>
    </row>
    <row r="242" spans="1:8" x14ac:dyDescent="0.25">
      <c r="A242" s="74"/>
      <c r="B242" s="125"/>
      <c r="C242" s="128"/>
      <c r="D242" s="125"/>
      <c r="E242" s="125"/>
      <c r="F242" s="39" t="s">
        <v>830</v>
      </c>
      <c r="G242" s="101"/>
      <c r="H242" s="120"/>
    </row>
    <row r="243" spans="1:8" x14ac:dyDescent="0.25">
      <c r="A243" s="74"/>
      <c r="B243" s="125"/>
      <c r="C243" s="128"/>
      <c r="D243" s="125"/>
      <c r="E243" s="125"/>
      <c r="F243" s="39" t="s">
        <v>312</v>
      </c>
      <c r="G243" s="101"/>
      <c r="H243" s="120"/>
    </row>
    <row r="244" spans="1:8" x14ac:dyDescent="0.25">
      <c r="A244" s="74"/>
      <c r="B244" s="125"/>
      <c r="C244" s="128"/>
      <c r="D244" s="125"/>
      <c r="E244" s="125"/>
      <c r="F244" s="39" t="s">
        <v>831</v>
      </c>
      <c r="G244" s="101"/>
      <c r="H244" s="120"/>
    </row>
    <row r="245" spans="1:8" x14ac:dyDescent="0.25">
      <c r="A245" s="74"/>
      <c r="B245" s="125"/>
      <c r="C245" s="128"/>
      <c r="D245" s="125"/>
      <c r="E245" s="125"/>
      <c r="F245" s="39" t="s">
        <v>832</v>
      </c>
      <c r="G245" s="101"/>
      <c r="H245" s="120"/>
    </row>
    <row r="246" spans="1:8" x14ac:dyDescent="0.25">
      <c r="A246" s="74"/>
      <c r="B246" s="125"/>
      <c r="C246" s="128"/>
      <c r="D246" s="125"/>
      <c r="E246" s="125"/>
      <c r="F246" s="39" t="s">
        <v>833</v>
      </c>
      <c r="G246" s="101"/>
      <c r="H246" s="120"/>
    </row>
    <row r="247" spans="1:8" x14ac:dyDescent="0.25">
      <c r="A247" s="74"/>
      <c r="B247" s="125"/>
      <c r="C247" s="128"/>
      <c r="D247" s="125"/>
      <c r="E247" s="125"/>
      <c r="F247" s="39" t="s">
        <v>1105</v>
      </c>
      <c r="G247" s="106" t="s">
        <v>1104</v>
      </c>
      <c r="H247" s="120"/>
    </row>
    <row r="248" spans="1:8" x14ac:dyDescent="0.25">
      <c r="A248" s="74"/>
      <c r="B248" s="125"/>
      <c r="C248" s="128"/>
      <c r="D248" s="125"/>
      <c r="E248" s="125"/>
      <c r="F248" s="39" t="s">
        <v>1103</v>
      </c>
      <c r="G248" s="101" t="s">
        <v>1102</v>
      </c>
      <c r="H248" s="120"/>
    </row>
    <row r="249" spans="1:8" x14ac:dyDescent="0.25">
      <c r="A249" s="74"/>
      <c r="B249" s="126"/>
      <c r="C249" s="129"/>
      <c r="D249" s="126"/>
      <c r="E249" s="126"/>
      <c r="F249" s="39" t="s">
        <v>834</v>
      </c>
      <c r="G249" s="101"/>
      <c r="H249" s="121"/>
    </row>
    <row r="250" spans="1:8" x14ac:dyDescent="0.25">
      <c r="A250" s="74"/>
      <c r="B250" s="124">
        <v>13</v>
      </c>
      <c r="C250" s="137" t="s">
        <v>78</v>
      </c>
      <c r="D250" s="124">
        <v>2812040</v>
      </c>
      <c r="E250" s="124">
        <v>28130</v>
      </c>
      <c r="F250" s="39" t="s">
        <v>835</v>
      </c>
      <c r="G250" s="101"/>
      <c r="H250" s="119">
        <v>1</v>
      </c>
    </row>
    <row r="251" spans="1:8" x14ac:dyDescent="0.25">
      <c r="A251" s="74"/>
      <c r="B251" s="125"/>
      <c r="C251" s="128"/>
      <c r="D251" s="125"/>
      <c r="E251" s="125"/>
      <c r="F251" s="39" t="s">
        <v>836</v>
      </c>
      <c r="G251" s="101"/>
      <c r="H251" s="120"/>
    </row>
    <row r="252" spans="1:8" x14ac:dyDescent="0.25">
      <c r="A252" s="74"/>
      <c r="B252" s="125"/>
      <c r="C252" s="128"/>
      <c r="D252" s="125"/>
      <c r="E252" s="125"/>
      <c r="F252" s="39" t="s">
        <v>837</v>
      </c>
      <c r="G252" s="101"/>
      <c r="H252" s="120"/>
    </row>
    <row r="253" spans="1:8" x14ac:dyDescent="0.25">
      <c r="A253" s="74"/>
      <c r="B253" s="125"/>
      <c r="C253" s="128"/>
      <c r="D253" s="125"/>
      <c r="E253" s="125"/>
      <c r="F253" s="39" t="s">
        <v>838</v>
      </c>
      <c r="G253" s="101"/>
      <c r="H253" s="120"/>
    </row>
    <row r="254" spans="1:8" x14ac:dyDescent="0.25">
      <c r="A254" s="74"/>
      <c r="B254" s="125"/>
      <c r="C254" s="128"/>
      <c r="D254" s="125"/>
      <c r="E254" s="125"/>
      <c r="F254" s="39" t="s">
        <v>839</v>
      </c>
      <c r="G254" s="101"/>
      <c r="H254" s="120"/>
    </row>
    <row r="255" spans="1:8" x14ac:dyDescent="0.25">
      <c r="A255" s="74"/>
      <c r="B255" s="125"/>
      <c r="C255" s="128"/>
      <c r="D255" s="125"/>
      <c r="E255" s="125"/>
      <c r="F255" s="39" t="s">
        <v>840</v>
      </c>
      <c r="G255" s="101"/>
      <c r="H255" s="120"/>
    </row>
    <row r="256" spans="1:8" x14ac:dyDescent="0.25">
      <c r="A256" s="74"/>
      <c r="B256" s="125"/>
      <c r="C256" s="128"/>
      <c r="D256" s="125"/>
      <c r="E256" s="125"/>
      <c r="F256" s="39" t="s">
        <v>841</v>
      </c>
      <c r="G256" s="101"/>
      <c r="H256" s="120"/>
    </row>
    <row r="257" spans="1:8" x14ac:dyDescent="0.25">
      <c r="A257" s="74"/>
      <c r="B257" s="125"/>
      <c r="C257" s="128"/>
      <c r="D257" s="125"/>
      <c r="E257" s="125"/>
      <c r="F257" s="39" t="s">
        <v>842</v>
      </c>
      <c r="G257" s="101"/>
      <c r="H257" s="120"/>
    </row>
    <row r="258" spans="1:8" x14ac:dyDescent="0.25">
      <c r="A258" s="74"/>
      <c r="B258" s="125"/>
      <c r="C258" s="128"/>
      <c r="D258" s="125"/>
      <c r="E258" s="125"/>
      <c r="F258" s="39" t="s">
        <v>843</v>
      </c>
      <c r="G258" s="101"/>
      <c r="H258" s="120"/>
    </row>
    <row r="259" spans="1:8" x14ac:dyDescent="0.25">
      <c r="A259" s="74"/>
      <c r="B259" s="125"/>
      <c r="C259" s="128"/>
      <c r="D259" s="125"/>
      <c r="E259" s="125"/>
      <c r="F259" s="39" t="s">
        <v>844</v>
      </c>
      <c r="G259" s="101"/>
      <c r="H259" s="120"/>
    </row>
    <row r="260" spans="1:8" x14ac:dyDescent="0.25">
      <c r="A260" s="74"/>
      <c r="B260" s="126"/>
      <c r="C260" s="129"/>
      <c r="D260" s="126"/>
      <c r="E260" s="126"/>
      <c r="F260" s="39" t="s">
        <v>1101</v>
      </c>
      <c r="G260" s="101">
        <v>86</v>
      </c>
      <c r="H260" s="121"/>
    </row>
    <row r="261" spans="1:8" x14ac:dyDescent="0.25">
      <c r="A261" s="74"/>
      <c r="B261" s="135">
        <v>14</v>
      </c>
      <c r="C261" s="136" t="s">
        <v>79</v>
      </c>
      <c r="D261" s="124">
        <v>2813870</v>
      </c>
      <c r="E261" s="12">
        <v>28141</v>
      </c>
      <c r="F261" s="13" t="s">
        <v>756</v>
      </c>
      <c r="G261" s="101"/>
      <c r="H261" s="119">
        <v>2</v>
      </c>
    </row>
    <row r="262" spans="1:8" x14ac:dyDescent="0.25">
      <c r="A262" s="75"/>
      <c r="B262" s="138"/>
      <c r="C262" s="159"/>
      <c r="D262" s="126"/>
      <c r="E262" s="12">
        <v>28142</v>
      </c>
      <c r="F262" s="39" t="s">
        <v>1101</v>
      </c>
      <c r="G262" s="101" t="s">
        <v>1100</v>
      </c>
      <c r="H262" s="121"/>
    </row>
  </sheetData>
  <autoFilter ref="E1:E263"/>
  <mergeCells count="160">
    <mergeCell ref="E250:E260"/>
    <mergeCell ref="A1:A8"/>
    <mergeCell ref="B1:B8"/>
    <mergeCell ref="C1:C8"/>
    <mergeCell ref="D1:D8"/>
    <mergeCell ref="E1:E8"/>
    <mergeCell ref="D94:D99"/>
    <mergeCell ref="E94:E99"/>
    <mergeCell ref="C94:C99"/>
    <mergeCell ref="B94:B99"/>
    <mergeCell ref="E105:E109"/>
    <mergeCell ref="C88:C93"/>
    <mergeCell ref="B88:B93"/>
    <mergeCell ref="C105:C109"/>
    <mergeCell ref="D105:D109"/>
    <mergeCell ref="B105:B109"/>
    <mergeCell ref="B11:C11"/>
    <mergeCell ref="A10:G10"/>
    <mergeCell ref="E89:E93"/>
    <mergeCell ref="D88:D93"/>
    <mergeCell ref="B175:B182"/>
    <mergeCell ref="E183:E190"/>
    <mergeCell ref="B169:B174"/>
    <mergeCell ref="C169:C174"/>
    <mergeCell ref="E130:E134"/>
    <mergeCell ref="C100:C104"/>
    <mergeCell ref="B100:B104"/>
    <mergeCell ref="D100:D104"/>
    <mergeCell ref="E100:E104"/>
    <mergeCell ref="E240:E249"/>
    <mergeCell ref="D240:D249"/>
    <mergeCell ref="C240:C249"/>
    <mergeCell ref="B240:B249"/>
    <mergeCell ref="E140:E141"/>
    <mergeCell ref="D140:D141"/>
    <mergeCell ref="C140:C141"/>
    <mergeCell ref="B140:B141"/>
    <mergeCell ref="E229:E230"/>
    <mergeCell ref="E231:E232"/>
    <mergeCell ref="C200:C209"/>
    <mergeCell ref="D200:D209"/>
    <mergeCell ref="E200:E209"/>
    <mergeCell ref="E175:E182"/>
    <mergeCell ref="D175:D182"/>
    <mergeCell ref="C175:C182"/>
    <mergeCell ref="E111:E119"/>
    <mergeCell ref="E120:E129"/>
    <mergeCell ref="B143:C143"/>
    <mergeCell ref="B137:B139"/>
    <mergeCell ref="C137:C139"/>
    <mergeCell ref="D137:D139"/>
    <mergeCell ref="D78:D86"/>
    <mergeCell ref="C78:C86"/>
    <mergeCell ref="E233:E239"/>
    <mergeCell ref="D233:D239"/>
    <mergeCell ref="C233:C239"/>
    <mergeCell ref="B233:B239"/>
    <mergeCell ref="B111:B134"/>
    <mergeCell ref="D228:D232"/>
    <mergeCell ref="D169:D174"/>
    <mergeCell ref="E210:E217"/>
    <mergeCell ref="D210:D217"/>
    <mergeCell ref="E218:E226"/>
    <mergeCell ref="E192:E199"/>
    <mergeCell ref="D192:D199"/>
    <mergeCell ref="D111:D134"/>
    <mergeCell ref="C111:C134"/>
    <mergeCell ref="D183:D191"/>
    <mergeCell ref="B218:B227"/>
    <mergeCell ref="C218:C227"/>
    <mergeCell ref="D218:D227"/>
    <mergeCell ref="C210:C217"/>
    <mergeCell ref="B210:B217"/>
    <mergeCell ref="C192:C199"/>
    <mergeCell ref="B161:B168"/>
    <mergeCell ref="E144:E153"/>
    <mergeCell ref="E154:E160"/>
    <mergeCell ref="D144:D160"/>
    <mergeCell ref="C144:C160"/>
    <mergeCell ref="B144:B160"/>
    <mergeCell ref="E161:E165"/>
    <mergeCell ref="E166:E168"/>
    <mergeCell ref="D161:D168"/>
    <mergeCell ref="C161:C168"/>
    <mergeCell ref="E169:E174"/>
    <mergeCell ref="B22:C22"/>
    <mergeCell ref="E14:E20"/>
    <mergeCell ref="E23:E25"/>
    <mergeCell ref="E28:E35"/>
    <mergeCell ref="D23:D25"/>
    <mergeCell ref="B12:C12"/>
    <mergeCell ref="B13:B21"/>
    <mergeCell ref="C13:C21"/>
    <mergeCell ref="B261:B262"/>
    <mergeCell ref="C261:C262"/>
    <mergeCell ref="B183:B191"/>
    <mergeCell ref="C183:C191"/>
    <mergeCell ref="C23:C25"/>
    <mergeCell ref="B23:B25"/>
    <mergeCell ref="C49:C56"/>
    <mergeCell ref="B192:B199"/>
    <mergeCell ref="B200:B209"/>
    <mergeCell ref="D261:D262"/>
    <mergeCell ref="B228:B232"/>
    <mergeCell ref="B250:B260"/>
    <mergeCell ref="C250:C260"/>
    <mergeCell ref="D250:D260"/>
    <mergeCell ref="C228:C232"/>
    <mergeCell ref="B78:B86"/>
    <mergeCell ref="B110:C110"/>
    <mergeCell ref="B27:C27"/>
    <mergeCell ref="B57:C57"/>
    <mergeCell ref="B77:C77"/>
    <mergeCell ref="B87:C87"/>
    <mergeCell ref="C28:C45"/>
    <mergeCell ref="B28:B45"/>
    <mergeCell ref="B49:B56"/>
    <mergeCell ref="E70:E75"/>
    <mergeCell ref="E58:E69"/>
    <mergeCell ref="D58:D75"/>
    <mergeCell ref="C58:C75"/>
    <mergeCell ref="E36:E45"/>
    <mergeCell ref="D28:D45"/>
    <mergeCell ref="B46:B47"/>
    <mergeCell ref="B58:B75"/>
    <mergeCell ref="E46:E47"/>
    <mergeCell ref="E49:E56"/>
    <mergeCell ref="D49:D56"/>
    <mergeCell ref="D46:D47"/>
    <mergeCell ref="C46:C47"/>
    <mergeCell ref="D13:D21"/>
    <mergeCell ref="H13:H21"/>
    <mergeCell ref="H23:H25"/>
    <mergeCell ref="H28:H45"/>
    <mergeCell ref="H46:H47"/>
    <mergeCell ref="H49:H56"/>
    <mergeCell ref="H58:H75"/>
    <mergeCell ref="H78:H86"/>
    <mergeCell ref="E78:E86"/>
    <mergeCell ref="H88:H93"/>
    <mergeCell ref="H94:H99"/>
    <mergeCell ref="H100:H104"/>
    <mergeCell ref="H105:H109"/>
    <mergeCell ref="H111:H134"/>
    <mergeCell ref="H137:H139"/>
    <mergeCell ref="H140:H141"/>
    <mergeCell ref="H144:H160"/>
    <mergeCell ref="H161:H168"/>
    <mergeCell ref="H240:H249"/>
    <mergeCell ref="H250:H260"/>
    <mergeCell ref="H261:H262"/>
    <mergeCell ref="H169:H174"/>
    <mergeCell ref="H175:H182"/>
    <mergeCell ref="H183:H191"/>
    <mergeCell ref="H192:H199"/>
    <mergeCell ref="H200:H209"/>
    <mergeCell ref="H210:H217"/>
    <mergeCell ref="H218:H227"/>
    <mergeCell ref="H228:H232"/>
    <mergeCell ref="H233:H239"/>
  </mergeCells>
  <phoneticPr fontId="1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topLeftCell="A49" workbookViewId="0">
      <selection activeCell="G81" sqref="G81"/>
    </sheetView>
  </sheetViews>
  <sheetFormatPr defaultRowHeight="15" x14ac:dyDescent="0.25"/>
  <cols>
    <col min="1" max="2" width="9.140625" style="88"/>
    <col min="3" max="3" width="11.7109375" style="88" customWidth="1"/>
    <col min="4" max="5" width="9.140625" style="88"/>
    <col min="6" max="6" width="17.140625" style="16" customWidth="1"/>
    <col min="7" max="7" width="17.5703125" style="31" customWidth="1"/>
    <col min="8" max="8" width="13.140625" style="115" customWidth="1"/>
  </cols>
  <sheetData>
    <row r="1" spans="1:8" x14ac:dyDescent="0.25">
      <c r="A1" s="142" t="s">
        <v>152</v>
      </c>
      <c r="B1" s="142" t="s">
        <v>151</v>
      </c>
      <c r="C1" s="143" t="s">
        <v>148</v>
      </c>
      <c r="D1" s="144" t="s">
        <v>150</v>
      </c>
      <c r="E1" s="147" t="s">
        <v>149</v>
      </c>
      <c r="H1" s="91"/>
    </row>
    <row r="2" spans="1:8" x14ac:dyDescent="0.25">
      <c r="A2" s="142"/>
      <c r="B2" s="142"/>
      <c r="C2" s="143"/>
      <c r="D2" s="145"/>
      <c r="E2" s="148"/>
      <c r="H2" s="107"/>
    </row>
    <row r="3" spans="1:8" x14ac:dyDescent="0.25">
      <c r="A3" s="142"/>
      <c r="B3" s="142"/>
      <c r="C3" s="143"/>
      <c r="D3" s="145"/>
      <c r="E3" s="148"/>
      <c r="H3" s="107"/>
    </row>
    <row r="4" spans="1:8" x14ac:dyDescent="0.25">
      <c r="A4" s="142"/>
      <c r="B4" s="142"/>
      <c r="C4" s="143"/>
      <c r="D4" s="145"/>
      <c r="E4" s="148"/>
      <c r="H4" s="107"/>
    </row>
    <row r="5" spans="1:8" x14ac:dyDescent="0.25">
      <c r="A5" s="142"/>
      <c r="B5" s="142"/>
      <c r="C5" s="143"/>
      <c r="D5" s="145"/>
      <c r="E5" s="148"/>
      <c r="H5" s="107"/>
    </row>
    <row r="6" spans="1:8" x14ac:dyDescent="0.25">
      <c r="A6" s="142"/>
      <c r="B6" s="142"/>
      <c r="C6" s="143"/>
      <c r="D6" s="145"/>
      <c r="E6" s="148"/>
      <c r="H6" s="107"/>
    </row>
    <row r="7" spans="1:8" x14ac:dyDescent="0.25">
      <c r="A7" s="142"/>
      <c r="B7" s="142"/>
      <c r="C7" s="143"/>
      <c r="D7" s="145"/>
      <c r="E7" s="148"/>
      <c r="H7" s="107"/>
    </row>
    <row r="8" spans="1:8" ht="60" customHeight="1" x14ac:dyDescent="0.25">
      <c r="A8" s="142"/>
      <c r="B8" s="142"/>
      <c r="C8" s="143"/>
      <c r="D8" s="146"/>
      <c r="E8" s="149"/>
      <c r="H8" s="107"/>
    </row>
    <row r="9" spans="1:8" x14ac:dyDescent="0.25">
      <c r="H9" s="107"/>
    </row>
    <row r="10" spans="1:8" ht="16.5" thickBot="1" x14ac:dyDescent="0.3">
      <c r="A10" s="166" t="s">
        <v>145</v>
      </c>
      <c r="B10" s="166"/>
      <c r="C10" s="166"/>
      <c r="D10" s="166"/>
      <c r="E10" s="166"/>
      <c r="F10" s="166"/>
      <c r="G10" s="170"/>
      <c r="H10" s="107"/>
    </row>
    <row r="11" spans="1:8" ht="55.9" customHeight="1" thickBot="1" x14ac:dyDescent="0.3">
      <c r="A11" s="27" t="s">
        <v>696</v>
      </c>
      <c r="B11" s="127" t="s">
        <v>697</v>
      </c>
      <c r="C11" s="127"/>
      <c r="D11" s="27"/>
      <c r="E11" s="27"/>
      <c r="F11" s="28" t="s">
        <v>164</v>
      </c>
      <c r="G11" s="70" t="s">
        <v>1099</v>
      </c>
      <c r="H11" s="108" t="s">
        <v>1128</v>
      </c>
    </row>
    <row r="12" spans="1:8" ht="15.75" thickBot="1" x14ac:dyDescent="0.3">
      <c r="A12" s="21">
        <v>1</v>
      </c>
      <c r="B12" s="132" t="s">
        <v>80</v>
      </c>
      <c r="C12" s="133"/>
      <c r="D12" s="36">
        <v>598682</v>
      </c>
      <c r="E12" s="19"/>
      <c r="F12" s="20"/>
      <c r="G12" s="109"/>
      <c r="H12" s="110"/>
    </row>
    <row r="13" spans="1:8" ht="30" x14ac:dyDescent="0.25">
      <c r="A13" s="86"/>
      <c r="B13" s="29">
        <v>1</v>
      </c>
      <c r="C13" s="35" t="s">
        <v>81</v>
      </c>
      <c r="D13" s="87">
        <v>2273310</v>
      </c>
      <c r="E13" s="83">
        <v>31010</v>
      </c>
      <c r="F13" s="48" t="s">
        <v>728</v>
      </c>
      <c r="G13" s="111"/>
      <c r="H13" s="112">
        <v>0</v>
      </c>
    </row>
    <row r="14" spans="1:8" x14ac:dyDescent="0.25">
      <c r="A14" s="74"/>
      <c r="B14" s="6">
        <v>2</v>
      </c>
      <c r="C14" s="1" t="s">
        <v>82</v>
      </c>
      <c r="D14" s="2">
        <v>2274710</v>
      </c>
      <c r="E14" s="12">
        <v>31020</v>
      </c>
      <c r="F14" s="54" t="s">
        <v>421</v>
      </c>
      <c r="G14" s="113"/>
      <c r="H14" s="92">
        <v>0</v>
      </c>
    </row>
    <row r="15" spans="1:8" ht="25.5" x14ac:dyDescent="0.25">
      <c r="A15" s="74"/>
      <c r="B15" s="124">
        <v>3</v>
      </c>
      <c r="C15" s="137" t="s">
        <v>83</v>
      </c>
      <c r="D15" s="167">
        <v>2779590</v>
      </c>
      <c r="E15" s="124">
        <v>31030</v>
      </c>
      <c r="F15" s="49" t="s">
        <v>699</v>
      </c>
      <c r="G15" s="113" t="s">
        <v>708</v>
      </c>
      <c r="H15" s="119">
        <v>2892</v>
      </c>
    </row>
    <row r="16" spans="1:8" x14ac:dyDescent="0.25">
      <c r="A16" s="74"/>
      <c r="B16" s="125"/>
      <c r="C16" s="128"/>
      <c r="D16" s="168"/>
      <c r="E16" s="125"/>
      <c r="F16" s="49" t="s">
        <v>700</v>
      </c>
      <c r="G16" s="113"/>
      <c r="H16" s="120"/>
    </row>
    <row r="17" spans="1:8" x14ac:dyDescent="0.25">
      <c r="A17" s="74"/>
      <c r="B17" s="125"/>
      <c r="C17" s="128"/>
      <c r="D17" s="168"/>
      <c r="E17" s="125"/>
      <c r="F17" s="49" t="s">
        <v>701</v>
      </c>
      <c r="G17" s="113"/>
      <c r="H17" s="120"/>
    </row>
    <row r="18" spans="1:8" x14ac:dyDescent="0.25">
      <c r="A18" s="74"/>
      <c r="B18" s="125"/>
      <c r="C18" s="128"/>
      <c r="D18" s="168"/>
      <c r="E18" s="125"/>
      <c r="F18" s="49" t="s">
        <v>702</v>
      </c>
      <c r="G18" s="113"/>
      <c r="H18" s="120"/>
    </row>
    <row r="19" spans="1:8" x14ac:dyDescent="0.25">
      <c r="A19" s="74"/>
      <c r="B19" s="125"/>
      <c r="C19" s="128"/>
      <c r="D19" s="168"/>
      <c r="E19" s="125"/>
      <c r="F19" s="49" t="s">
        <v>703</v>
      </c>
      <c r="G19" s="113"/>
      <c r="H19" s="120"/>
    </row>
    <row r="20" spans="1:8" x14ac:dyDescent="0.25">
      <c r="A20" s="74"/>
      <c r="B20" s="125"/>
      <c r="C20" s="128"/>
      <c r="D20" s="168"/>
      <c r="E20" s="125"/>
      <c r="F20" s="49" t="s">
        <v>704</v>
      </c>
      <c r="G20" s="113"/>
      <c r="H20" s="120"/>
    </row>
    <row r="21" spans="1:8" x14ac:dyDescent="0.25">
      <c r="A21" s="74"/>
      <c r="B21" s="125"/>
      <c r="C21" s="128"/>
      <c r="D21" s="168"/>
      <c r="E21" s="125"/>
      <c r="F21" s="49" t="s">
        <v>705</v>
      </c>
      <c r="G21" s="113"/>
      <c r="H21" s="120"/>
    </row>
    <row r="22" spans="1:8" x14ac:dyDescent="0.25">
      <c r="A22" s="74"/>
      <c r="B22" s="125"/>
      <c r="C22" s="128"/>
      <c r="D22" s="168"/>
      <c r="E22" s="125"/>
      <c r="F22" s="49" t="s">
        <v>706</v>
      </c>
      <c r="G22" s="113"/>
      <c r="H22" s="120"/>
    </row>
    <row r="23" spans="1:8" x14ac:dyDescent="0.25">
      <c r="A23" s="74"/>
      <c r="B23" s="126"/>
      <c r="C23" s="129"/>
      <c r="D23" s="169"/>
      <c r="E23" s="126"/>
      <c r="F23" s="49" t="s">
        <v>707</v>
      </c>
      <c r="G23" s="113"/>
      <c r="H23" s="121"/>
    </row>
    <row r="24" spans="1:8" x14ac:dyDescent="0.25">
      <c r="A24" s="74"/>
      <c r="B24" s="124">
        <v>4</v>
      </c>
      <c r="C24" s="124" t="s">
        <v>84</v>
      </c>
      <c r="D24" s="124">
        <v>2779670</v>
      </c>
      <c r="E24" s="124">
        <v>31040</v>
      </c>
      <c r="F24" s="49" t="s">
        <v>709</v>
      </c>
      <c r="G24" s="113"/>
      <c r="H24" s="119">
        <v>119</v>
      </c>
    </row>
    <row r="25" spans="1:8" x14ac:dyDescent="0.25">
      <c r="A25" s="74"/>
      <c r="B25" s="125"/>
      <c r="C25" s="125"/>
      <c r="D25" s="125"/>
      <c r="E25" s="125"/>
      <c r="F25" s="49" t="s">
        <v>710</v>
      </c>
      <c r="G25" s="113"/>
      <c r="H25" s="120"/>
    </row>
    <row r="26" spans="1:8" x14ac:dyDescent="0.25">
      <c r="A26" s="74"/>
      <c r="B26" s="125"/>
      <c r="C26" s="125"/>
      <c r="D26" s="125"/>
      <c r="E26" s="125"/>
      <c r="F26" s="49" t="s">
        <v>504</v>
      </c>
      <c r="G26" s="113"/>
      <c r="H26" s="120"/>
    </row>
    <row r="27" spans="1:8" x14ac:dyDescent="0.25">
      <c r="A27" s="74"/>
      <c r="B27" s="125"/>
      <c r="C27" s="125"/>
      <c r="D27" s="125"/>
      <c r="E27" s="125"/>
      <c r="F27" s="49" t="s">
        <v>84</v>
      </c>
      <c r="G27" s="113"/>
      <c r="H27" s="120"/>
    </row>
    <row r="28" spans="1:8" x14ac:dyDescent="0.25">
      <c r="A28" s="74"/>
      <c r="B28" s="125"/>
      <c r="C28" s="125"/>
      <c r="D28" s="125"/>
      <c r="E28" s="125"/>
      <c r="F28" s="49" t="s">
        <v>729</v>
      </c>
      <c r="G28" s="113"/>
      <c r="H28" s="120"/>
    </row>
    <row r="29" spans="1:8" x14ac:dyDescent="0.25">
      <c r="A29" s="74"/>
      <c r="B29" s="126"/>
      <c r="C29" s="126"/>
      <c r="D29" s="126"/>
      <c r="E29" s="126"/>
      <c r="F29" s="49" t="s">
        <v>731</v>
      </c>
      <c r="G29" s="113"/>
      <c r="H29" s="121"/>
    </row>
    <row r="30" spans="1:8" x14ac:dyDescent="0.25">
      <c r="A30" s="74"/>
      <c r="B30" s="7">
        <v>5</v>
      </c>
      <c r="C30" s="1" t="s">
        <v>85</v>
      </c>
      <c r="D30" s="2">
        <v>2779830</v>
      </c>
      <c r="E30" s="12">
        <v>31050</v>
      </c>
      <c r="F30" s="54" t="s">
        <v>421</v>
      </c>
      <c r="G30" s="113"/>
      <c r="H30" s="92">
        <v>0</v>
      </c>
    </row>
    <row r="31" spans="1:8" x14ac:dyDescent="0.25">
      <c r="A31" s="74"/>
      <c r="B31" s="124">
        <v>6</v>
      </c>
      <c r="C31" s="137" t="s">
        <v>86</v>
      </c>
      <c r="D31" s="167">
        <v>2812470</v>
      </c>
      <c r="E31" s="124">
        <v>31060</v>
      </c>
      <c r="F31" s="49" t="s">
        <v>714</v>
      </c>
      <c r="G31" s="113"/>
      <c r="H31" s="119">
        <v>1024</v>
      </c>
    </row>
    <row r="32" spans="1:8" x14ac:dyDescent="0.25">
      <c r="A32" s="74"/>
      <c r="B32" s="126"/>
      <c r="C32" s="129"/>
      <c r="D32" s="169"/>
      <c r="E32" s="126"/>
      <c r="F32" s="49" t="s">
        <v>715</v>
      </c>
      <c r="G32" s="113"/>
      <c r="H32" s="121"/>
    </row>
    <row r="33" spans="1:8" x14ac:dyDescent="0.25">
      <c r="A33" s="74"/>
      <c r="B33" s="167">
        <v>7</v>
      </c>
      <c r="C33" s="137" t="s">
        <v>87</v>
      </c>
      <c r="D33" s="124">
        <v>2812550</v>
      </c>
      <c r="E33" s="124">
        <v>31070</v>
      </c>
      <c r="F33" s="49" t="s">
        <v>716</v>
      </c>
      <c r="G33" s="113"/>
      <c r="H33" s="119">
        <v>743</v>
      </c>
    </row>
    <row r="34" spans="1:8" x14ac:dyDescent="0.25">
      <c r="A34" s="74"/>
      <c r="B34" s="169"/>
      <c r="C34" s="129"/>
      <c r="D34" s="126"/>
      <c r="E34" s="126"/>
      <c r="F34" s="49" t="s">
        <v>730</v>
      </c>
      <c r="G34" s="113"/>
      <c r="H34" s="121"/>
    </row>
    <row r="35" spans="1:8" x14ac:dyDescent="0.25">
      <c r="A35" s="74"/>
      <c r="B35" s="124">
        <v>8</v>
      </c>
      <c r="C35" s="137" t="s">
        <v>88</v>
      </c>
      <c r="D35" s="124">
        <v>2812630</v>
      </c>
      <c r="E35" s="124">
        <v>31080</v>
      </c>
      <c r="F35" s="49" t="s">
        <v>717</v>
      </c>
      <c r="G35" s="113"/>
      <c r="H35" s="119">
        <v>759</v>
      </c>
    </row>
    <row r="36" spans="1:8" x14ac:dyDescent="0.25">
      <c r="A36" s="74"/>
      <c r="B36" s="125"/>
      <c r="C36" s="128"/>
      <c r="D36" s="125"/>
      <c r="E36" s="125"/>
      <c r="F36" s="49" t="s">
        <v>718</v>
      </c>
      <c r="G36" s="113"/>
      <c r="H36" s="120"/>
    </row>
    <row r="37" spans="1:8" ht="16.5" customHeight="1" x14ac:dyDescent="0.25">
      <c r="A37" s="74"/>
      <c r="B37" s="126"/>
      <c r="C37" s="129"/>
      <c r="D37" s="126"/>
      <c r="E37" s="126"/>
      <c r="F37" s="49" t="s">
        <v>719</v>
      </c>
      <c r="G37" s="113"/>
      <c r="H37" s="121"/>
    </row>
    <row r="38" spans="1:8" x14ac:dyDescent="0.25">
      <c r="A38" s="74"/>
      <c r="B38" s="167">
        <v>9</v>
      </c>
      <c r="C38" s="137" t="s">
        <v>89</v>
      </c>
      <c r="D38" s="124">
        <v>2812710</v>
      </c>
      <c r="E38" s="124">
        <v>31090</v>
      </c>
      <c r="F38" s="49" t="s">
        <v>720</v>
      </c>
      <c r="G38" s="113"/>
      <c r="H38" s="119">
        <v>1644</v>
      </c>
    </row>
    <row r="39" spans="1:8" x14ac:dyDescent="0.25">
      <c r="A39" s="74"/>
      <c r="B39" s="168"/>
      <c r="C39" s="128"/>
      <c r="D39" s="125"/>
      <c r="E39" s="125"/>
      <c r="F39" s="49" t="s">
        <v>721</v>
      </c>
      <c r="G39" s="113"/>
      <c r="H39" s="120"/>
    </row>
    <row r="40" spans="1:8" x14ac:dyDescent="0.25">
      <c r="A40" s="74"/>
      <c r="B40" s="168"/>
      <c r="C40" s="128"/>
      <c r="D40" s="125"/>
      <c r="E40" s="125"/>
      <c r="F40" s="49" t="s">
        <v>722</v>
      </c>
      <c r="G40" s="113"/>
      <c r="H40" s="120"/>
    </row>
    <row r="41" spans="1:8" x14ac:dyDescent="0.25">
      <c r="A41" s="74"/>
      <c r="B41" s="169"/>
      <c r="C41" s="129"/>
      <c r="D41" s="126"/>
      <c r="E41" s="126"/>
      <c r="F41" s="49" t="s">
        <v>723</v>
      </c>
      <c r="G41" s="113"/>
      <c r="H41" s="121"/>
    </row>
    <row r="42" spans="1:8" ht="25.5" x14ac:dyDescent="0.25">
      <c r="A42" s="74"/>
      <c r="B42" s="124">
        <v>10</v>
      </c>
      <c r="C42" s="137" t="s">
        <v>90</v>
      </c>
      <c r="D42" s="124">
        <v>2812800</v>
      </c>
      <c r="E42" s="124">
        <v>31100</v>
      </c>
      <c r="F42" s="49" t="s">
        <v>724</v>
      </c>
      <c r="G42" s="113"/>
      <c r="H42" s="119">
        <v>1662</v>
      </c>
    </row>
    <row r="43" spans="1:8" x14ac:dyDescent="0.25">
      <c r="A43" s="74"/>
      <c r="B43" s="125"/>
      <c r="C43" s="128"/>
      <c r="D43" s="125"/>
      <c r="E43" s="125"/>
      <c r="F43" s="49" t="s">
        <v>713</v>
      </c>
      <c r="G43" s="113"/>
      <c r="H43" s="120"/>
    </row>
    <row r="44" spans="1:8" x14ac:dyDescent="0.25">
      <c r="A44" s="74"/>
      <c r="B44" s="125"/>
      <c r="C44" s="128"/>
      <c r="D44" s="125"/>
      <c r="E44" s="125"/>
      <c r="F44" s="49" t="s">
        <v>711</v>
      </c>
      <c r="G44" s="113"/>
      <c r="H44" s="120"/>
    </row>
    <row r="45" spans="1:8" x14ac:dyDescent="0.25">
      <c r="A45" s="74"/>
      <c r="B45" s="126"/>
      <c r="C45" s="129"/>
      <c r="D45" s="126"/>
      <c r="E45" s="126"/>
      <c r="F45" s="49" t="s">
        <v>712</v>
      </c>
      <c r="G45" s="113"/>
      <c r="H45" s="121"/>
    </row>
    <row r="46" spans="1:8" x14ac:dyDescent="0.25">
      <c r="A46" s="11"/>
      <c r="B46" s="134">
        <v>11</v>
      </c>
      <c r="C46" s="160" t="s">
        <v>91</v>
      </c>
      <c r="D46" s="124">
        <v>2812980</v>
      </c>
      <c r="E46" s="124">
        <v>31110</v>
      </c>
      <c r="F46" s="49" t="s">
        <v>725</v>
      </c>
      <c r="G46" s="113"/>
      <c r="H46" s="119">
        <v>1485</v>
      </c>
    </row>
    <row r="47" spans="1:8" x14ac:dyDescent="0.25">
      <c r="A47" s="11"/>
      <c r="B47" s="134"/>
      <c r="C47" s="161"/>
      <c r="D47" s="125"/>
      <c r="E47" s="125"/>
      <c r="F47" s="49" t="s">
        <v>726</v>
      </c>
      <c r="G47" s="113"/>
      <c r="H47" s="120"/>
    </row>
    <row r="48" spans="1:8" ht="15.75" thickBot="1" x14ac:dyDescent="0.3">
      <c r="A48" s="11"/>
      <c r="B48" s="134"/>
      <c r="C48" s="161"/>
      <c r="D48" s="125"/>
      <c r="E48" s="125"/>
      <c r="F48" s="49" t="s">
        <v>727</v>
      </c>
      <c r="G48" s="114"/>
      <c r="H48" s="120"/>
    </row>
    <row r="49" spans="1:8" ht="15.75" thickBot="1" x14ac:dyDescent="0.3">
      <c r="A49" s="21">
        <v>2</v>
      </c>
      <c r="B49" s="156" t="s">
        <v>92</v>
      </c>
      <c r="C49" s="133"/>
      <c r="D49" s="36">
        <v>599018</v>
      </c>
      <c r="E49" s="19"/>
      <c r="F49" s="20"/>
      <c r="G49" s="109"/>
      <c r="H49" s="110"/>
    </row>
    <row r="50" spans="1:8" ht="15" customHeight="1" x14ac:dyDescent="0.25">
      <c r="A50" s="86"/>
      <c r="B50" s="125">
        <v>1</v>
      </c>
      <c r="C50" s="128" t="s">
        <v>93</v>
      </c>
      <c r="D50" s="125">
        <v>2273400</v>
      </c>
      <c r="E50" s="125">
        <v>32011</v>
      </c>
      <c r="F50" s="48" t="s">
        <v>732</v>
      </c>
      <c r="G50" s="111"/>
      <c r="H50" s="120">
        <v>833</v>
      </c>
    </row>
    <row r="51" spans="1:8" x14ac:dyDescent="0.25">
      <c r="A51" s="86"/>
      <c r="B51" s="125"/>
      <c r="C51" s="128"/>
      <c r="D51" s="125"/>
      <c r="E51" s="125"/>
      <c r="F51" s="49" t="s">
        <v>733</v>
      </c>
      <c r="G51" s="113"/>
      <c r="H51" s="120"/>
    </row>
    <row r="52" spans="1:8" x14ac:dyDescent="0.25">
      <c r="A52" s="86"/>
      <c r="B52" s="125"/>
      <c r="C52" s="128"/>
      <c r="D52" s="125"/>
      <c r="E52" s="125"/>
      <c r="F52" s="49" t="s">
        <v>734</v>
      </c>
      <c r="G52" s="113"/>
      <c r="H52" s="120"/>
    </row>
    <row r="53" spans="1:8" x14ac:dyDescent="0.25">
      <c r="A53" s="86"/>
      <c r="B53" s="125"/>
      <c r="C53" s="128"/>
      <c r="D53" s="125"/>
      <c r="E53" s="125"/>
      <c r="F53" s="49" t="s">
        <v>735</v>
      </c>
      <c r="G53" s="113"/>
      <c r="H53" s="120"/>
    </row>
    <row r="54" spans="1:8" x14ac:dyDescent="0.25">
      <c r="A54" s="86"/>
      <c r="B54" s="125"/>
      <c r="C54" s="128"/>
      <c r="D54" s="125"/>
      <c r="E54" s="125"/>
      <c r="F54" s="49" t="s">
        <v>736</v>
      </c>
      <c r="G54" s="113"/>
      <c r="H54" s="120"/>
    </row>
    <row r="55" spans="1:8" x14ac:dyDescent="0.25">
      <c r="A55" s="86"/>
      <c r="B55" s="125"/>
      <c r="C55" s="128"/>
      <c r="D55" s="125"/>
      <c r="E55" s="125"/>
      <c r="F55" s="49" t="s">
        <v>737</v>
      </c>
      <c r="G55" s="113"/>
      <c r="H55" s="120"/>
    </row>
    <row r="56" spans="1:8" x14ac:dyDescent="0.25">
      <c r="A56" s="86"/>
      <c r="B56" s="125"/>
      <c r="C56" s="128"/>
      <c r="D56" s="125"/>
      <c r="E56" s="125"/>
      <c r="F56" s="49" t="s">
        <v>738</v>
      </c>
      <c r="G56" s="113"/>
      <c r="H56" s="120"/>
    </row>
    <row r="57" spans="1:8" x14ac:dyDescent="0.25">
      <c r="A57" s="86"/>
      <c r="B57" s="125"/>
      <c r="C57" s="128"/>
      <c r="D57" s="125"/>
      <c r="E57" s="125"/>
      <c r="F57" s="49" t="s">
        <v>739</v>
      </c>
      <c r="G57" s="113"/>
      <c r="H57" s="120"/>
    </row>
    <row r="58" spans="1:8" x14ac:dyDescent="0.25">
      <c r="A58" s="86"/>
      <c r="B58" s="125"/>
      <c r="C58" s="128"/>
      <c r="D58" s="125"/>
      <c r="E58" s="125"/>
      <c r="F58" s="49" t="s">
        <v>740</v>
      </c>
      <c r="G58" s="113"/>
      <c r="H58" s="120"/>
    </row>
    <row r="59" spans="1:8" x14ac:dyDescent="0.25">
      <c r="A59" s="86"/>
      <c r="B59" s="125"/>
      <c r="C59" s="128"/>
      <c r="D59" s="125"/>
      <c r="E59" s="125"/>
      <c r="F59" s="49" t="s">
        <v>741</v>
      </c>
      <c r="G59" s="113"/>
      <c r="H59" s="120"/>
    </row>
    <row r="60" spans="1:8" x14ac:dyDescent="0.25">
      <c r="A60" s="86"/>
      <c r="B60" s="125"/>
      <c r="C60" s="128"/>
      <c r="D60" s="125"/>
      <c r="E60" s="125"/>
      <c r="F60" s="49" t="s">
        <v>742</v>
      </c>
      <c r="G60" s="113" t="s">
        <v>743</v>
      </c>
      <c r="H60" s="120"/>
    </row>
    <row r="61" spans="1:8" ht="18" customHeight="1" x14ac:dyDescent="0.25">
      <c r="A61" s="86"/>
      <c r="B61" s="125"/>
      <c r="C61" s="128"/>
      <c r="D61" s="125"/>
      <c r="E61" s="125"/>
      <c r="F61" s="49" t="s">
        <v>744</v>
      </c>
      <c r="G61" s="113" t="s">
        <v>745</v>
      </c>
      <c r="H61" s="120"/>
    </row>
    <row r="62" spans="1:8" ht="17.25" customHeight="1" x14ac:dyDescent="0.25">
      <c r="A62" s="86"/>
      <c r="B62" s="125"/>
      <c r="C62" s="128"/>
      <c r="D62" s="125"/>
      <c r="E62" s="126"/>
      <c r="F62" s="49" t="s">
        <v>746</v>
      </c>
      <c r="G62" s="113" t="s">
        <v>747</v>
      </c>
      <c r="H62" s="120"/>
    </row>
    <row r="63" spans="1:8" x14ac:dyDescent="0.25">
      <c r="A63" s="86"/>
      <c r="B63" s="125"/>
      <c r="C63" s="128"/>
      <c r="D63" s="125"/>
      <c r="E63" s="124">
        <v>32012</v>
      </c>
      <c r="F63" s="49" t="s">
        <v>744</v>
      </c>
      <c r="G63" s="113" t="s">
        <v>748</v>
      </c>
      <c r="H63" s="120"/>
    </row>
    <row r="64" spans="1:8" x14ac:dyDescent="0.25">
      <c r="A64" s="86"/>
      <c r="B64" s="125"/>
      <c r="C64" s="128"/>
      <c r="D64" s="125"/>
      <c r="E64" s="125"/>
      <c r="F64" s="49" t="s">
        <v>746</v>
      </c>
      <c r="G64" s="113" t="s">
        <v>749</v>
      </c>
      <c r="H64" s="120"/>
    </row>
    <row r="65" spans="1:8" x14ac:dyDescent="0.25">
      <c r="A65" s="86"/>
      <c r="B65" s="125"/>
      <c r="C65" s="128"/>
      <c r="D65" s="125"/>
      <c r="E65" s="125"/>
      <c r="F65" s="49" t="s">
        <v>742</v>
      </c>
      <c r="G65" s="113" t="s">
        <v>750</v>
      </c>
      <c r="H65" s="120"/>
    </row>
    <row r="66" spans="1:8" x14ac:dyDescent="0.25">
      <c r="A66" s="86"/>
      <c r="B66" s="125"/>
      <c r="C66" s="128"/>
      <c r="D66" s="125"/>
      <c r="E66" s="125"/>
      <c r="F66" s="49" t="s">
        <v>751</v>
      </c>
      <c r="G66" s="113"/>
      <c r="H66" s="120"/>
    </row>
    <row r="67" spans="1:8" x14ac:dyDescent="0.25">
      <c r="A67" s="86"/>
      <c r="B67" s="126"/>
      <c r="C67" s="129"/>
      <c r="D67" s="126"/>
      <c r="E67" s="126"/>
      <c r="F67" s="49" t="s">
        <v>754</v>
      </c>
      <c r="G67" s="113"/>
      <c r="H67" s="121"/>
    </row>
    <row r="68" spans="1:8" x14ac:dyDescent="0.25">
      <c r="A68" s="74"/>
      <c r="B68" s="6">
        <v>2</v>
      </c>
      <c r="C68" s="77" t="s">
        <v>94</v>
      </c>
      <c r="D68" s="2">
        <v>2779750</v>
      </c>
      <c r="E68" s="12">
        <v>32020</v>
      </c>
      <c r="F68" s="54" t="s">
        <v>752</v>
      </c>
      <c r="G68" s="113"/>
      <c r="H68" s="92">
        <v>0</v>
      </c>
    </row>
    <row r="69" spans="1:8" ht="45" x14ac:dyDescent="0.25">
      <c r="A69" s="74"/>
      <c r="B69" s="6">
        <v>3</v>
      </c>
      <c r="C69" s="44" t="s">
        <v>95</v>
      </c>
      <c r="D69" s="77">
        <v>2813950</v>
      </c>
      <c r="E69" s="12">
        <v>32030</v>
      </c>
      <c r="F69" s="68" t="s">
        <v>753</v>
      </c>
      <c r="G69" s="113"/>
      <c r="H69" s="92">
        <v>0</v>
      </c>
    </row>
    <row r="70" spans="1:8" ht="30" x14ac:dyDescent="0.25">
      <c r="A70" s="75"/>
      <c r="B70" s="6">
        <v>4</v>
      </c>
      <c r="C70" s="44" t="s">
        <v>96</v>
      </c>
      <c r="D70" s="77">
        <v>2816890</v>
      </c>
      <c r="E70" s="12">
        <v>32040</v>
      </c>
      <c r="F70" s="54"/>
      <c r="G70" s="113" t="s">
        <v>421</v>
      </c>
      <c r="H70" s="92">
        <v>0</v>
      </c>
    </row>
  </sheetData>
  <mergeCells count="55">
    <mergeCell ref="B11:C11"/>
    <mergeCell ref="B12:C12"/>
    <mergeCell ref="A10:G10"/>
    <mergeCell ref="A1:A8"/>
    <mergeCell ref="B1:B8"/>
    <mergeCell ref="C1:C8"/>
    <mergeCell ref="D1:D8"/>
    <mergeCell ref="E1:E8"/>
    <mergeCell ref="B15:B23"/>
    <mergeCell ref="E24:E29"/>
    <mergeCell ref="D24:D29"/>
    <mergeCell ref="C24:C29"/>
    <mergeCell ref="B24:B29"/>
    <mergeCell ref="E33:E34"/>
    <mergeCell ref="D33:D34"/>
    <mergeCell ref="C33:C34"/>
    <mergeCell ref="E15:E23"/>
    <mergeCell ref="D15:D23"/>
    <mergeCell ref="C15:C23"/>
    <mergeCell ref="B49:C49"/>
    <mergeCell ref="E50:E62"/>
    <mergeCell ref="E46:E48"/>
    <mergeCell ref="D46:D48"/>
    <mergeCell ref="C46:C48"/>
    <mergeCell ref="B46:B48"/>
    <mergeCell ref="D50:D67"/>
    <mergeCell ref="C50:C67"/>
    <mergeCell ref="B50:B67"/>
    <mergeCell ref="H46:H48"/>
    <mergeCell ref="H50:H67"/>
    <mergeCell ref="E42:E45"/>
    <mergeCell ref="D42:D45"/>
    <mergeCell ref="E63:E67"/>
    <mergeCell ref="H42:H45"/>
    <mergeCell ref="C42:C45"/>
    <mergeCell ref="B42:B45"/>
    <mergeCell ref="C38:C41"/>
    <mergeCell ref="D38:D41"/>
    <mergeCell ref="E38:E41"/>
    <mergeCell ref="H15:H23"/>
    <mergeCell ref="H24:H29"/>
    <mergeCell ref="H31:H32"/>
    <mergeCell ref="H33:H34"/>
    <mergeCell ref="B38:B41"/>
    <mergeCell ref="H38:H41"/>
    <mergeCell ref="H35:H37"/>
    <mergeCell ref="E35:E37"/>
    <mergeCell ref="B33:B34"/>
    <mergeCell ref="B31:B32"/>
    <mergeCell ref="C31:C32"/>
    <mergeCell ref="D31:D32"/>
    <mergeCell ref="E31:E32"/>
    <mergeCell ref="D35:D37"/>
    <mergeCell ref="C35:C37"/>
    <mergeCell ref="B35:B37"/>
  </mergeCells>
  <phoneticPr fontId="14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3"/>
  <sheetViews>
    <sheetView topLeftCell="A280" workbookViewId="0">
      <selection activeCell="I308" sqref="I308"/>
    </sheetView>
  </sheetViews>
  <sheetFormatPr defaultRowHeight="15" x14ac:dyDescent="0.25"/>
  <cols>
    <col min="1" max="2" width="9.140625" style="88"/>
    <col min="3" max="3" width="15.7109375" style="88" customWidth="1"/>
    <col min="4" max="5" width="9.140625" style="88"/>
    <col min="6" max="6" width="24.85546875" style="16" customWidth="1"/>
    <col min="7" max="7" width="16.140625" style="31" customWidth="1"/>
    <col min="8" max="8" width="11.5703125" style="104" customWidth="1"/>
  </cols>
  <sheetData>
    <row r="1" spans="1:8" x14ac:dyDescent="0.25">
      <c r="A1" s="142" t="s">
        <v>152</v>
      </c>
      <c r="B1" s="142" t="s">
        <v>151</v>
      </c>
      <c r="C1" s="143" t="s">
        <v>148</v>
      </c>
      <c r="D1" s="144" t="s">
        <v>150</v>
      </c>
      <c r="E1" s="147" t="s">
        <v>149</v>
      </c>
    </row>
    <row r="2" spans="1:8" x14ac:dyDescent="0.25">
      <c r="A2" s="142"/>
      <c r="B2" s="142"/>
      <c r="C2" s="143"/>
      <c r="D2" s="145"/>
      <c r="E2" s="148"/>
    </row>
    <row r="3" spans="1:8" x14ac:dyDescent="0.25">
      <c r="A3" s="142"/>
      <c r="B3" s="142"/>
      <c r="C3" s="143"/>
      <c r="D3" s="145"/>
      <c r="E3" s="148"/>
    </row>
    <row r="4" spans="1:8" x14ac:dyDescent="0.25">
      <c r="A4" s="142"/>
      <c r="B4" s="142"/>
      <c r="C4" s="143"/>
      <c r="D4" s="145"/>
      <c r="E4" s="148"/>
    </row>
    <row r="5" spans="1:8" x14ac:dyDescent="0.25">
      <c r="A5" s="142"/>
      <c r="B5" s="142"/>
      <c r="C5" s="143"/>
      <c r="D5" s="145"/>
      <c r="E5" s="148"/>
    </row>
    <row r="6" spans="1:8" x14ac:dyDescent="0.25">
      <c r="A6" s="142"/>
      <c r="B6" s="142"/>
      <c r="C6" s="143"/>
      <c r="D6" s="145"/>
      <c r="E6" s="148"/>
    </row>
    <row r="7" spans="1:8" x14ac:dyDescent="0.25">
      <c r="A7" s="142"/>
      <c r="B7" s="142"/>
      <c r="C7" s="143"/>
      <c r="D7" s="145"/>
      <c r="E7" s="148"/>
    </row>
    <row r="8" spans="1:8" ht="63.75" customHeight="1" x14ac:dyDescent="0.25">
      <c r="A8" s="142"/>
      <c r="B8" s="142"/>
      <c r="C8" s="143"/>
      <c r="D8" s="146"/>
      <c r="E8" s="149"/>
    </row>
    <row r="10" spans="1:8" ht="16.5" thickBot="1" x14ac:dyDescent="0.3">
      <c r="A10" s="166" t="s">
        <v>144</v>
      </c>
      <c r="B10" s="166"/>
      <c r="C10" s="166"/>
      <c r="D10" s="166"/>
      <c r="E10" s="166"/>
      <c r="F10" s="166"/>
      <c r="G10" s="166"/>
    </row>
    <row r="11" spans="1:8" ht="65.45" customHeight="1" thickBot="1" x14ac:dyDescent="0.3">
      <c r="A11" s="27" t="s">
        <v>696</v>
      </c>
      <c r="B11" s="127" t="s">
        <v>697</v>
      </c>
      <c r="C11" s="127"/>
      <c r="D11" s="27"/>
      <c r="E11" s="27"/>
      <c r="F11" s="30" t="s">
        <v>1098</v>
      </c>
      <c r="G11" s="69" t="s">
        <v>1099</v>
      </c>
      <c r="H11" s="108" t="s">
        <v>1128</v>
      </c>
    </row>
    <row r="12" spans="1:8" ht="15.75" thickBot="1" x14ac:dyDescent="0.3">
      <c r="A12" s="21">
        <v>1</v>
      </c>
      <c r="B12" s="132" t="s">
        <v>97</v>
      </c>
      <c r="C12" s="133"/>
      <c r="D12" s="36">
        <v>599093</v>
      </c>
      <c r="E12" s="19"/>
      <c r="F12" s="22"/>
      <c r="G12" s="45"/>
      <c r="H12" s="116"/>
    </row>
    <row r="13" spans="1:8" x14ac:dyDescent="0.25">
      <c r="A13" s="86"/>
      <c r="B13" s="130">
        <v>1</v>
      </c>
      <c r="C13" s="125" t="s">
        <v>98</v>
      </c>
      <c r="D13" s="125">
        <v>2273821</v>
      </c>
      <c r="E13" s="154">
        <v>41011</v>
      </c>
      <c r="F13" s="17" t="s">
        <v>425</v>
      </c>
      <c r="G13" s="46"/>
      <c r="H13" s="120">
        <v>806</v>
      </c>
    </row>
    <row r="14" spans="1:8" x14ac:dyDescent="0.25">
      <c r="A14" s="86"/>
      <c r="B14" s="130"/>
      <c r="C14" s="125"/>
      <c r="D14" s="125"/>
      <c r="E14" s="125"/>
      <c r="F14" s="14" t="s">
        <v>428</v>
      </c>
      <c r="G14" s="32"/>
      <c r="H14" s="120"/>
    </row>
    <row r="15" spans="1:8" x14ac:dyDescent="0.25">
      <c r="A15" s="86"/>
      <c r="B15" s="130"/>
      <c r="C15" s="125"/>
      <c r="D15" s="125"/>
      <c r="E15" s="125"/>
      <c r="F15" s="14" t="s">
        <v>429</v>
      </c>
      <c r="G15" s="32"/>
      <c r="H15" s="120"/>
    </row>
    <row r="16" spans="1:8" x14ac:dyDescent="0.25">
      <c r="A16" s="86"/>
      <c r="B16" s="130"/>
      <c r="C16" s="125"/>
      <c r="D16" s="125"/>
      <c r="E16" s="125"/>
      <c r="F16" s="14" t="s">
        <v>430</v>
      </c>
      <c r="G16" s="32"/>
      <c r="H16" s="120"/>
    </row>
    <row r="17" spans="1:8" x14ac:dyDescent="0.25">
      <c r="A17" s="86"/>
      <c r="B17" s="130"/>
      <c r="C17" s="125"/>
      <c r="D17" s="125"/>
      <c r="E17" s="125"/>
      <c r="F17" s="14" t="s">
        <v>431</v>
      </c>
      <c r="G17" s="32"/>
      <c r="H17" s="120"/>
    </row>
    <row r="18" spans="1:8" x14ac:dyDescent="0.25">
      <c r="A18" s="86"/>
      <c r="B18" s="130"/>
      <c r="C18" s="125"/>
      <c r="D18" s="125"/>
      <c r="E18" s="125"/>
      <c r="F18" s="14" t="s">
        <v>432</v>
      </c>
      <c r="G18" s="32"/>
      <c r="H18" s="120"/>
    </row>
    <row r="19" spans="1:8" x14ac:dyDescent="0.25">
      <c r="A19" s="86"/>
      <c r="B19" s="130"/>
      <c r="C19" s="125"/>
      <c r="D19" s="125"/>
      <c r="E19" s="125"/>
      <c r="F19" s="14" t="s">
        <v>433</v>
      </c>
      <c r="G19" s="32"/>
      <c r="H19" s="120"/>
    </row>
    <row r="20" spans="1:8" x14ac:dyDescent="0.25">
      <c r="A20" s="86"/>
      <c r="B20" s="130"/>
      <c r="C20" s="125"/>
      <c r="D20" s="125"/>
      <c r="E20" s="125"/>
      <c r="F20" s="14" t="s">
        <v>434</v>
      </c>
      <c r="G20" s="32"/>
      <c r="H20" s="120"/>
    </row>
    <row r="21" spans="1:8" x14ac:dyDescent="0.25">
      <c r="A21" s="86"/>
      <c r="B21" s="130"/>
      <c r="C21" s="125"/>
      <c r="D21" s="125"/>
      <c r="E21" s="125"/>
      <c r="F21" s="14" t="s">
        <v>435</v>
      </c>
      <c r="G21" s="32"/>
      <c r="H21" s="120"/>
    </row>
    <row r="22" spans="1:8" x14ac:dyDescent="0.25">
      <c r="A22" s="86"/>
      <c r="B22" s="130"/>
      <c r="C22" s="125"/>
      <c r="D22" s="125"/>
      <c r="E22" s="125"/>
      <c r="F22" s="14" t="s">
        <v>436</v>
      </c>
      <c r="G22" s="32"/>
      <c r="H22" s="120"/>
    </row>
    <row r="23" spans="1:8" x14ac:dyDescent="0.25">
      <c r="A23" s="86"/>
      <c r="B23" s="130"/>
      <c r="C23" s="125"/>
      <c r="D23" s="125"/>
      <c r="E23" s="125"/>
      <c r="F23" s="14" t="s">
        <v>437</v>
      </c>
      <c r="G23" s="32"/>
      <c r="H23" s="120"/>
    </row>
    <row r="24" spans="1:8" x14ac:dyDescent="0.25">
      <c r="A24" s="86"/>
      <c r="B24" s="130"/>
      <c r="C24" s="125"/>
      <c r="D24" s="125"/>
      <c r="E24" s="125"/>
      <c r="F24" s="14" t="s">
        <v>438</v>
      </c>
      <c r="G24" s="32"/>
      <c r="H24" s="120"/>
    </row>
    <row r="25" spans="1:8" x14ac:dyDescent="0.25">
      <c r="A25" s="86"/>
      <c r="B25" s="130"/>
      <c r="C25" s="125"/>
      <c r="D25" s="125"/>
      <c r="E25" s="125"/>
      <c r="F25" s="14" t="s">
        <v>439</v>
      </c>
      <c r="G25" s="32"/>
      <c r="H25" s="120"/>
    </row>
    <row r="26" spans="1:8" x14ac:dyDescent="0.25">
      <c r="A26" s="86"/>
      <c r="B26" s="130"/>
      <c r="C26" s="125"/>
      <c r="D26" s="125"/>
      <c r="E26" s="125"/>
      <c r="F26" s="14" t="s">
        <v>440</v>
      </c>
      <c r="G26" s="32"/>
      <c r="H26" s="120"/>
    </row>
    <row r="27" spans="1:8" x14ac:dyDescent="0.25">
      <c r="A27" s="86"/>
      <c r="B27" s="130"/>
      <c r="C27" s="125"/>
      <c r="D27" s="125"/>
      <c r="E27" s="125"/>
      <c r="F27" s="14" t="s">
        <v>444</v>
      </c>
      <c r="G27" s="33"/>
      <c r="H27" s="120"/>
    </row>
    <row r="28" spans="1:8" x14ac:dyDescent="0.25">
      <c r="A28" s="86"/>
      <c r="B28" s="130"/>
      <c r="C28" s="125"/>
      <c r="D28" s="125"/>
      <c r="E28" s="125"/>
      <c r="F28" s="14" t="s">
        <v>445</v>
      </c>
      <c r="G28" s="32"/>
      <c r="H28" s="120"/>
    </row>
    <row r="29" spans="1:8" x14ac:dyDescent="0.25">
      <c r="A29" s="86"/>
      <c r="B29" s="130"/>
      <c r="C29" s="125"/>
      <c r="D29" s="125"/>
      <c r="E29" s="125"/>
      <c r="F29" s="14" t="s">
        <v>446</v>
      </c>
      <c r="G29" s="33"/>
      <c r="H29" s="120"/>
    </row>
    <row r="30" spans="1:8" x14ac:dyDescent="0.25">
      <c r="A30" s="86"/>
      <c r="B30" s="130"/>
      <c r="C30" s="125"/>
      <c r="D30" s="125"/>
      <c r="E30" s="125"/>
      <c r="F30" s="14" t="s">
        <v>448</v>
      </c>
      <c r="G30" s="33"/>
      <c r="H30" s="120"/>
    </row>
    <row r="31" spans="1:8" x14ac:dyDescent="0.25">
      <c r="A31" s="86"/>
      <c r="B31" s="130"/>
      <c r="C31" s="125"/>
      <c r="D31" s="125"/>
      <c r="E31" s="125"/>
      <c r="F31" s="14" t="s">
        <v>449</v>
      </c>
      <c r="G31" s="32"/>
      <c r="H31" s="120"/>
    </row>
    <row r="32" spans="1:8" x14ac:dyDescent="0.25">
      <c r="A32" s="86"/>
      <c r="B32" s="130"/>
      <c r="C32" s="125"/>
      <c r="D32" s="125"/>
      <c r="E32" s="125"/>
      <c r="F32" s="14" t="s">
        <v>450</v>
      </c>
      <c r="G32" s="33"/>
      <c r="H32" s="120"/>
    </row>
    <row r="33" spans="1:8" x14ac:dyDescent="0.25">
      <c r="A33" s="86"/>
      <c r="B33" s="130"/>
      <c r="C33" s="125"/>
      <c r="D33" s="125"/>
      <c r="E33" s="125"/>
      <c r="F33" s="14" t="s">
        <v>451</v>
      </c>
      <c r="G33" s="33"/>
      <c r="H33" s="120"/>
    </row>
    <row r="34" spans="1:8" x14ac:dyDescent="0.25">
      <c r="A34" s="86"/>
      <c r="B34" s="130"/>
      <c r="C34" s="125"/>
      <c r="D34" s="125"/>
      <c r="E34" s="125"/>
      <c r="F34" s="14" t="s">
        <v>452</v>
      </c>
      <c r="G34" s="33"/>
      <c r="H34" s="120"/>
    </row>
    <row r="35" spans="1:8" x14ac:dyDescent="0.25">
      <c r="A35" s="86"/>
      <c r="B35" s="130"/>
      <c r="C35" s="125"/>
      <c r="D35" s="125"/>
      <c r="E35" s="125"/>
      <c r="F35" s="14" t="s">
        <v>453</v>
      </c>
      <c r="G35" s="33"/>
      <c r="H35" s="120"/>
    </row>
    <row r="36" spans="1:8" x14ac:dyDescent="0.25">
      <c r="A36" s="86"/>
      <c r="B36" s="130"/>
      <c r="C36" s="125"/>
      <c r="D36" s="125"/>
      <c r="E36" s="125"/>
      <c r="F36" s="14" t="s">
        <v>463</v>
      </c>
      <c r="G36" s="33"/>
      <c r="H36" s="120"/>
    </row>
    <row r="37" spans="1:8" x14ac:dyDescent="0.25">
      <c r="A37" s="86"/>
      <c r="B37" s="130"/>
      <c r="C37" s="125"/>
      <c r="D37" s="125"/>
      <c r="E37" s="125"/>
      <c r="F37" s="14" t="s">
        <v>464</v>
      </c>
      <c r="G37" s="33"/>
      <c r="H37" s="120"/>
    </row>
    <row r="38" spans="1:8" ht="31.5" customHeight="1" x14ac:dyDescent="0.25">
      <c r="A38" s="86"/>
      <c r="B38" s="130"/>
      <c r="C38" s="125"/>
      <c r="D38" s="125"/>
      <c r="E38" s="125"/>
      <c r="F38" s="14" t="s">
        <v>473</v>
      </c>
      <c r="G38" s="33"/>
      <c r="H38" s="120"/>
    </row>
    <row r="39" spans="1:8" x14ac:dyDescent="0.25">
      <c r="A39" s="86"/>
      <c r="B39" s="130"/>
      <c r="C39" s="125"/>
      <c r="D39" s="125"/>
      <c r="E39" s="125"/>
      <c r="F39" s="14" t="s">
        <v>474</v>
      </c>
      <c r="G39" s="33"/>
      <c r="H39" s="120"/>
    </row>
    <row r="40" spans="1:8" x14ac:dyDescent="0.25">
      <c r="A40" s="86"/>
      <c r="B40" s="130"/>
      <c r="C40" s="125"/>
      <c r="D40" s="125"/>
      <c r="E40" s="126"/>
      <c r="F40" s="14" t="s">
        <v>465</v>
      </c>
      <c r="G40" s="33"/>
      <c r="H40" s="120"/>
    </row>
    <row r="41" spans="1:8" x14ac:dyDescent="0.25">
      <c r="A41" s="86"/>
      <c r="B41" s="130"/>
      <c r="C41" s="125"/>
      <c r="D41" s="125"/>
      <c r="E41" s="124">
        <v>41012</v>
      </c>
      <c r="F41" s="14" t="s">
        <v>454</v>
      </c>
      <c r="G41" s="32"/>
      <c r="H41" s="120"/>
    </row>
    <row r="42" spans="1:8" x14ac:dyDescent="0.25">
      <c r="A42" s="86"/>
      <c r="B42" s="130"/>
      <c r="C42" s="125"/>
      <c r="D42" s="125"/>
      <c r="E42" s="125"/>
      <c r="F42" s="14" t="s">
        <v>455</v>
      </c>
      <c r="G42" s="32"/>
      <c r="H42" s="120"/>
    </row>
    <row r="43" spans="1:8" x14ac:dyDescent="0.25">
      <c r="A43" s="86"/>
      <c r="B43" s="130"/>
      <c r="C43" s="125"/>
      <c r="D43" s="125"/>
      <c r="E43" s="125"/>
      <c r="F43" s="14" t="s">
        <v>456</v>
      </c>
      <c r="G43" s="32"/>
      <c r="H43" s="120"/>
    </row>
    <row r="44" spans="1:8" x14ac:dyDescent="0.25">
      <c r="A44" s="86"/>
      <c r="B44" s="130"/>
      <c r="C44" s="125"/>
      <c r="D44" s="125"/>
      <c r="E44" s="125"/>
      <c r="F44" s="14" t="s">
        <v>457</v>
      </c>
      <c r="G44" s="32"/>
      <c r="H44" s="120"/>
    </row>
    <row r="45" spans="1:8" x14ac:dyDescent="0.25">
      <c r="A45" s="86"/>
      <c r="B45" s="130"/>
      <c r="C45" s="125"/>
      <c r="D45" s="125"/>
      <c r="E45" s="125"/>
      <c r="F45" s="14" t="s">
        <v>458</v>
      </c>
      <c r="G45" s="32"/>
      <c r="H45" s="120"/>
    </row>
    <row r="46" spans="1:8" x14ac:dyDescent="0.25">
      <c r="A46" s="86"/>
      <c r="B46" s="130"/>
      <c r="C46" s="125"/>
      <c r="D46" s="125"/>
      <c r="E46" s="125"/>
      <c r="F46" s="14" t="s">
        <v>459</v>
      </c>
      <c r="G46" s="32"/>
      <c r="H46" s="120"/>
    </row>
    <row r="47" spans="1:8" x14ac:dyDescent="0.25">
      <c r="A47" s="86"/>
      <c r="B47" s="130"/>
      <c r="C47" s="125"/>
      <c r="D47" s="125"/>
      <c r="E47" s="125"/>
      <c r="F47" s="14" t="s">
        <v>460</v>
      </c>
      <c r="G47" s="32"/>
      <c r="H47" s="120"/>
    </row>
    <row r="48" spans="1:8" x14ac:dyDescent="0.25">
      <c r="A48" s="86"/>
      <c r="B48" s="130"/>
      <c r="C48" s="125"/>
      <c r="D48" s="125"/>
      <c r="E48" s="125"/>
      <c r="F48" s="14" t="s">
        <v>461</v>
      </c>
      <c r="G48" s="32"/>
      <c r="H48" s="120"/>
    </row>
    <row r="49" spans="1:8" x14ac:dyDescent="0.25">
      <c r="A49" s="86"/>
      <c r="B49" s="130"/>
      <c r="C49" s="125"/>
      <c r="D49" s="125"/>
      <c r="E49" s="125"/>
      <c r="F49" s="14" t="s">
        <v>472</v>
      </c>
      <c r="G49" s="32"/>
      <c r="H49" s="120"/>
    </row>
    <row r="50" spans="1:8" x14ac:dyDescent="0.25">
      <c r="A50" s="86"/>
      <c r="B50" s="130"/>
      <c r="C50" s="125"/>
      <c r="D50" s="125"/>
      <c r="E50" s="126"/>
      <c r="F50" s="14" t="s">
        <v>462</v>
      </c>
      <c r="G50" s="33"/>
      <c r="H50" s="120"/>
    </row>
    <row r="51" spans="1:8" x14ac:dyDescent="0.25">
      <c r="A51" s="86"/>
      <c r="B51" s="138"/>
      <c r="C51" s="126"/>
      <c r="D51" s="126"/>
      <c r="E51" s="12">
        <v>41013</v>
      </c>
      <c r="F51" s="14" t="s">
        <v>462</v>
      </c>
      <c r="G51" s="32"/>
      <c r="H51" s="121"/>
    </row>
    <row r="52" spans="1:8" x14ac:dyDescent="0.25">
      <c r="A52" s="74"/>
      <c r="B52" s="6">
        <v>2</v>
      </c>
      <c r="C52" s="77" t="s">
        <v>99</v>
      </c>
      <c r="D52" s="2">
        <v>2273822</v>
      </c>
      <c r="E52" s="12"/>
      <c r="F52" s="13"/>
      <c r="G52" s="32"/>
      <c r="H52" s="92">
        <v>0</v>
      </c>
    </row>
    <row r="53" spans="1:8" x14ac:dyDescent="0.25">
      <c r="A53" s="74"/>
      <c r="B53" s="7">
        <v>3</v>
      </c>
      <c r="C53" s="77" t="s">
        <v>100</v>
      </c>
      <c r="D53" s="2">
        <v>2273823</v>
      </c>
      <c r="E53" s="12"/>
      <c r="F53" s="13"/>
      <c r="G53" s="32"/>
      <c r="H53" s="92">
        <v>0</v>
      </c>
    </row>
    <row r="54" spans="1:8" x14ac:dyDescent="0.25">
      <c r="A54" s="74"/>
      <c r="B54" s="135">
        <v>4</v>
      </c>
      <c r="C54" s="124" t="s">
        <v>101</v>
      </c>
      <c r="D54" s="124">
        <v>2273910</v>
      </c>
      <c r="E54" s="124">
        <v>41041</v>
      </c>
      <c r="F54" s="14" t="s">
        <v>467</v>
      </c>
      <c r="G54" s="32"/>
      <c r="H54" s="119">
        <v>12</v>
      </c>
    </row>
    <row r="55" spans="1:8" x14ac:dyDescent="0.25">
      <c r="A55" s="74"/>
      <c r="B55" s="130"/>
      <c r="C55" s="125"/>
      <c r="D55" s="125"/>
      <c r="E55" s="125"/>
      <c r="F55" s="14" t="s">
        <v>468</v>
      </c>
      <c r="G55" s="32"/>
      <c r="H55" s="120"/>
    </row>
    <row r="56" spans="1:8" x14ac:dyDescent="0.25">
      <c r="A56" s="74"/>
      <c r="B56" s="130"/>
      <c r="C56" s="125"/>
      <c r="D56" s="125"/>
      <c r="E56" s="125"/>
      <c r="F56" s="14" t="s">
        <v>470</v>
      </c>
      <c r="G56" s="33"/>
      <c r="H56" s="120"/>
    </row>
    <row r="57" spans="1:8" x14ac:dyDescent="0.25">
      <c r="A57" s="74"/>
      <c r="B57" s="130"/>
      <c r="C57" s="125"/>
      <c r="D57" s="125"/>
      <c r="E57" s="125"/>
      <c r="F57" s="14" t="s">
        <v>471</v>
      </c>
      <c r="G57" s="32"/>
      <c r="H57" s="120"/>
    </row>
    <row r="58" spans="1:8" x14ac:dyDescent="0.25">
      <c r="A58" s="74"/>
      <c r="B58" s="130"/>
      <c r="C58" s="125"/>
      <c r="D58" s="125"/>
      <c r="E58" s="126"/>
      <c r="F58" s="14" t="s">
        <v>475</v>
      </c>
      <c r="G58" s="33"/>
      <c r="H58" s="120"/>
    </row>
    <row r="59" spans="1:8" x14ac:dyDescent="0.25">
      <c r="A59" s="74"/>
      <c r="B59" s="138"/>
      <c r="C59" s="126"/>
      <c r="D59" s="126"/>
      <c r="E59" s="12">
        <v>41042</v>
      </c>
      <c r="F59" s="14" t="s">
        <v>469</v>
      </c>
      <c r="G59" s="32"/>
      <c r="H59" s="121"/>
    </row>
    <row r="60" spans="1:8" x14ac:dyDescent="0.25">
      <c r="A60" s="74"/>
      <c r="B60" s="7">
        <v>5</v>
      </c>
      <c r="C60" s="77" t="s">
        <v>102</v>
      </c>
      <c r="D60" s="2">
        <v>2274800</v>
      </c>
      <c r="E60" s="12">
        <v>41050</v>
      </c>
      <c r="F60" s="13" t="s">
        <v>421</v>
      </c>
      <c r="G60" s="32"/>
      <c r="H60" s="92">
        <v>0</v>
      </c>
    </row>
    <row r="61" spans="1:8" x14ac:dyDescent="0.25">
      <c r="A61" s="74"/>
      <c r="B61" s="6">
        <v>6</v>
      </c>
      <c r="C61" s="77" t="s">
        <v>103</v>
      </c>
      <c r="D61" s="2">
        <v>2284010</v>
      </c>
      <c r="E61" s="12">
        <v>41060</v>
      </c>
      <c r="F61" s="13" t="s">
        <v>466</v>
      </c>
      <c r="G61" s="32"/>
      <c r="H61" s="92">
        <v>1</v>
      </c>
    </row>
    <row r="62" spans="1:8" x14ac:dyDescent="0.25">
      <c r="A62" s="11"/>
      <c r="B62" s="167">
        <v>7</v>
      </c>
      <c r="C62" s="135" t="s">
        <v>104</v>
      </c>
      <c r="D62" s="124">
        <v>2781060</v>
      </c>
      <c r="E62" s="124">
        <v>41070</v>
      </c>
      <c r="F62" s="14" t="s">
        <v>427</v>
      </c>
      <c r="G62" s="32"/>
      <c r="H62" s="119">
        <v>168</v>
      </c>
    </row>
    <row r="63" spans="1:8" x14ac:dyDescent="0.25">
      <c r="A63" s="11"/>
      <c r="B63" s="168"/>
      <c r="C63" s="130"/>
      <c r="D63" s="125"/>
      <c r="E63" s="125"/>
      <c r="F63" s="14" t="s">
        <v>441</v>
      </c>
      <c r="G63" s="32"/>
      <c r="H63" s="120"/>
    </row>
    <row r="64" spans="1:8" x14ac:dyDescent="0.25">
      <c r="A64" s="11"/>
      <c r="B64" s="168"/>
      <c r="C64" s="130"/>
      <c r="D64" s="125"/>
      <c r="E64" s="125"/>
      <c r="F64" s="14" t="s">
        <v>447</v>
      </c>
      <c r="G64" s="32"/>
      <c r="H64" s="120"/>
    </row>
    <row r="65" spans="1:9" x14ac:dyDescent="0.25">
      <c r="A65" s="11"/>
      <c r="B65" s="168"/>
      <c r="C65" s="130"/>
      <c r="D65" s="125"/>
      <c r="E65" s="125"/>
      <c r="F65" s="14" t="s">
        <v>442</v>
      </c>
      <c r="G65" s="32"/>
      <c r="H65" s="120"/>
    </row>
    <row r="66" spans="1:9" x14ac:dyDescent="0.25">
      <c r="A66" s="11"/>
      <c r="B66" s="168"/>
      <c r="C66" s="130"/>
      <c r="D66" s="125"/>
      <c r="E66" s="125"/>
      <c r="F66" s="14" t="s">
        <v>426</v>
      </c>
      <c r="G66" s="32"/>
      <c r="H66" s="120"/>
    </row>
    <row r="67" spans="1:9" x14ac:dyDescent="0.25">
      <c r="A67" s="11"/>
      <c r="B67" s="168"/>
      <c r="C67" s="130"/>
      <c r="D67" s="125"/>
      <c r="E67" s="125"/>
      <c r="F67" s="14" t="s">
        <v>443</v>
      </c>
      <c r="G67" s="32"/>
      <c r="H67" s="120"/>
    </row>
    <row r="68" spans="1:9" ht="15.75" thickBot="1" x14ac:dyDescent="0.3">
      <c r="A68" s="11"/>
      <c r="B68" s="168"/>
      <c r="C68" s="130"/>
      <c r="D68" s="125"/>
      <c r="E68" s="125"/>
      <c r="F68" s="15" t="s">
        <v>425</v>
      </c>
      <c r="G68" s="34"/>
      <c r="H68" s="120"/>
    </row>
    <row r="69" spans="1:9" ht="15.75" thickBot="1" x14ac:dyDescent="0.3">
      <c r="A69" s="21">
        <v>2</v>
      </c>
      <c r="B69" s="132" t="s">
        <v>105</v>
      </c>
      <c r="C69" s="133"/>
      <c r="D69" s="37">
        <v>599824</v>
      </c>
      <c r="E69" s="19"/>
      <c r="F69" s="22"/>
      <c r="G69" s="45"/>
      <c r="H69" s="110"/>
    </row>
    <row r="70" spans="1:9" x14ac:dyDescent="0.25">
      <c r="A70" s="86"/>
      <c r="B70" s="154">
        <v>1</v>
      </c>
      <c r="C70" s="171" t="s">
        <v>106</v>
      </c>
      <c r="D70" s="154">
        <v>2269980</v>
      </c>
      <c r="E70" s="154">
        <v>42010</v>
      </c>
      <c r="F70" s="14" t="s">
        <v>281</v>
      </c>
      <c r="G70" s="46"/>
      <c r="H70" s="120">
        <v>2222</v>
      </c>
      <c r="I70" t="e">
        <f>SUM(#REF!)</f>
        <v>#REF!</v>
      </c>
    </row>
    <row r="71" spans="1:9" x14ac:dyDescent="0.25">
      <c r="A71" s="86"/>
      <c r="B71" s="125"/>
      <c r="C71" s="128"/>
      <c r="D71" s="125"/>
      <c r="E71" s="125"/>
      <c r="F71" s="14" t="s">
        <v>962</v>
      </c>
      <c r="G71" s="32"/>
      <c r="H71" s="120"/>
    </row>
    <row r="72" spans="1:9" x14ac:dyDescent="0.25">
      <c r="A72" s="86"/>
      <c r="B72" s="125"/>
      <c r="C72" s="128"/>
      <c r="D72" s="125"/>
      <c r="E72" s="125"/>
      <c r="F72" s="14" t="s">
        <v>963</v>
      </c>
      <c r="G72" s="32"/>
      <c r="H72" s="120"/>
    </row>
    <row r="73" spans="1:9" x14ac:dyDescent="0.25">
      <c r="A73" s="86"/>
      <c r="B73" s="125"/>
      <c r="C73" s="128"/>
      <c r="D73" s="125"/>
      <c r="E73" s="125"/>
      <c r="F73" s="14" t="s">
        <v>964</v>
      </c>
      <c r="G73" s="32"/>
      <c r="H73" s="120"/>
    </row>
    <row r="74" spans="1:9" x14ac:dyDescent="0.25">
      <c r="A74" s="86"/>
      <c r="B74" s="125"/>
      <c r="C74" s="128"/>
      <c r="D74" s="125"/>
      <c r="E74" s="125"/>
      <c r="F74" s="14" t="s">
        <v>965</v>
      </c>
      <c r="G74" s="32"/>
      <c r="H74" s="120"/>
    </row>
    <row r="75" spans="1:9" x14ac:dyDescent="0.25">
      <c r="A75" s="86"/>
      <c r="B75" s="125"/>
      <c r="C75" s="128"/>
      <c r="D75" s="125"/>
      <c r="E75" s="125"/>
      <c r="F75" s="14" t="s">
        <v>966</v>
      </c>
      <c r="G75" s="32"/>
      <c r="H75" s="120"/>
    </row>
    <row r="76" spans="1:9" x14ac:dyDescent="0.25">
      <c r="A76" s="86"/>
      <c r="B76" s="125"/>
      <c r="C76" s="128"/>
      <c r="D76" s="125"/>
      <c r="E76" s="125"/>
      <c r="F76" s="14" t="s">
        <v>967</v>
      </c>
      <c r="G76" s="32"/>
      <c r="H76" s="120"/>
    </row>
    <row r="77" spans="1:9" x14ac:dyDescent="0.25">
      <c r="A77" s="86"/>
      <c r="B77" s="125"/>
      <c r="C77" s="128"/>
      <c r="D77" s="125"/>
      <c r="E77" s="125"/>
      <c r="F77" s="14" t="s">
        <v>968</v>
      </c>
      <c r="G77" s="32"/>
      <c r="H77" s="120"/>
    </row>
    <row r="78" spans="1:9" ht="17.25" customHeight="1" x14ac:dyDescent="0.25">
      <c r="A78" s="86"/>
      <c r="B78" s="125"/>
      <c r="C78" s="128"/>
      <c r="D78" s="125"/>
      <c r="E78" s="125"/>
      <c r="F78" s="14" t="s">
        <v>239</v>
      </c>
      <c r="G78" s="32"/>
      <c r="H78" s="120"/>
    </row>
    <row r="79" spans="1:9" x14ac:dyDescent="0.25">
      <c r="A79" s="86"/>
      <c r="B79" s="125"/>
      <c r="C79" s="128"/>
      <c r="D79" s="125"/>
      <c r="E79" s="125"/>
      <c r="F79" s="14" t="s">
        <v>969</v>
      </c>
      <c r="G79" s="32"/>
      <c r="H79" s="120"/>
    </row>
    <row r="80" spans="1:9" x14ac:dyDescent="0.25">
      <c r="A80" s="86"/>
      <c r="B80" s="125"/>
      <c r="C80" s="128"/>
      <c r="D80" s="125"/>
      <c r="E80" s="125"/>
      <c r="F80" s="14" t="s">
        <v>971</v>
      </c>
      <c r="G80" s="32" t="s">
        <v>291</v>
      </c>
      <c r="H80" s="120"/>
    </row>
    <row r="81" spans="1:8" x14ac:dyDescent="0.25">
      <c r="A81" s="86"/>
      <c r="B81" s="126"/>
      <c r="C81" s="129"/>
      <c r="D81" s="126"/>
      <c r="E81" s="126"/>
      <c r="F81" s="14" t="s">
        <v>970</v>
      </c>
      <c r="G81" s="32"/>
      <c r="H81" s="121"/>
    </row>
    <row r="82" spans="1:8" x14ac:dyDescent="0.25">
      <c r="A82" s="74"/>
      <c r="B82" s="124">
        <v>2</v>
      </c>
      <c r="C82" s="124" t="s">
        <v>107</v>
      </c>
      <c r="D82" s="124">
        <v>2270050</v>
      </c>
      <c r="E82" s="124">
        <v>42021</v>
      </c>
      <c r="F82" s="14" t="s">
        <v>999</v>
      </c>
      <c r="G82" s="32" t="s">
        <v>640</v>
      </c>
      <c r="H82" s="119">
        <v>1507</v>
      </c>
    </row>
    <row r="83" spans="1:8" ht="15" customHeight="1" x14ac:dyDescent="0.25">
      <c r="A83" s="74"/>
      <c r="B83" s="125"/>
      <c r="C83" s="125"/>
      <c r="D83" s="125"/>
      <c r="E83" s="125"/>
      <c r="F83" s="14" t="s">
        <v>1000</v>
      </c>
      <c r="G83" s="32"/>
      <c r="H83" s="120"/>
    </row>
    <row r="84" spans="1:8" ht="15" customHeight="1" x14ac:dyDescent="0.25">
      <c r="A84" s="74"/>
      <c r="B84" s="125"/>
      <c r="C84" s="125"/>
      <c r="D84" s="125"/>
      <c r="E84" s="125"/>
      <c r="F84" s="14" t="s">
        <v>1095</v>
      </c>
      <c r="G84" s="32"/>
      <c r="H84" s="120"/>
    </row>
    <row r="85" spans="1:8" x14ac:dyDescent="0.25">
      <c r="A85" s="74"/>
      <c r="B85" s="125"/>
      <c r="C85" s="125"/>
      <c r="D85" s="125"/>
      <c r="E85" s="125"/>
      <c r="F85" s="14" t="s">
        <v>1001</v>
      </c>
      <c r="G85" s="32"/>
      <c r="H85" s="120"/>
    </row>
    <row r="86" spans="1:8" x14ac:dyDescent="0.25">
      <c r="A86" s="74"/>
      <c r="B86" s="125"/>
      <c r="C86" s="125"/>
      <c r="D86" s="125"/>
      <c r="E86" s="125"/>
      <c r="F86" s="14" t="s">
        <v>971</v>
      </c>
      <c r="G86" s="32" t="s">
        <v>1002</v>
      </c>
      <c r="H86" s="120"/>
    </row>
    <row r="87" spans="1:8" x14ac:dyDescent="0.25">
      <c r="A87" s="74"/>
      <c r="B87" s="125"/>
      <c r="C87" s="125"/>
      <c r="D87" s="125"/>
      <c r="E87" s="125"/>
      <c r="F87" s="14" t="s">
        <v>1003</v>
      </c>
      <c r="G87" s="32"/>
      <c r="H87" s="120"/>
    </row>
    <row r="88" spans="1:8" x14ac:dyDescent="0.25">
      <c r="A88" s="74"/>
      <c r="B88" s="125"/>
      <c r="C88" s="125"/>
      <c r="D88" s="125"/>
      <c r="E88" s="125"/>
      <c r="F88" s="14" t="s">
        <v>1004</v>
      </c>
      <c r="G88" s="32"/>
      <c r="H88" s="120"/>
    </row>
    <row r="89" spans="1:8" x14ac:dyDescent="0.25">
      <c r="A89" s="74"/>
      <c r="B89" s="125"/>
      <c r="C89" s="125"/>
      <c r="D89" s="125"/>
      <c r="E89" s="125"/>
      <c r="F89" s="14" t="s">
        <v>1005</v>
      </c>
      <c r="G89" s="32"/>
      <c r="H89" s="120"/>
    </row>
    <row r="90" spans="1:8" x14ac:dyDescent="0.25">
      <c r="A90" s="74"/>
      <c r="B90" s="125"/>
      <c r="C90" s="125"/>
      <c r="D90" s="125"/>
      <c r="E90" s="125"/>
      <c r="F90" s="14" t="s">
        <v>1006</v>
      </c>
      <c r="G90" s="32"/>
      <c r="H90" s="120"/>
    </row>
    <row r="91" spans="1:8" x14ac:dyDescent="0.25">
      <c r="A91" s="74"/>
      <c r="B91" s="125"/>
      <c r="C91" s="125"/>
      <c r="D91" s="125"/>
      <c r="E91" s="125"/>
      <c r="F91" s="14" t="s">
        <v>990</v>
      </c>
      <c r="G91" s="32" t="s">
        <v>1007</v>
      </c>
      <c r="H91" s="120"/>
    </row>
    <row r="92" spans="1:8" x14ac:dyDescent="0.25">
      <c r="A92" s="74"/>
      <c r="B92" s="125"/>
      <c r="C92" s="125"/>
      <c r="D92" s="125"/>
      <c r="E92" s="125"/>
      <c r="F92" s="14" t="s">
        <v>1008</v>
      </c>
      <c r="G92" s="32"/>
      <c r="H92" s="120"/>
    </row>
    <row r="93" spans="1:8" x14ac:dyDescent="0.25">
      <c r="A93" s="74"/>
      <c r="B93" s="125"/>
      <c r="C93" s="125"/>
      <c r="D93" s="125"/>
      <c r="E93" s="125"/>
      <c r="F93" s="14" t="s">
        <v>975</v>
      </c>
      <c r="G93" s="32" t="s">
        <v>1009</v>
      </c>
      <c r="H93" s="120"/>
    </row>
    <row r="94" spans="1:8" x14ac:dyDescent="0.25">
      <c r="A94" s="74"/>
      <c r="B94" s="125"/>
      <c r="C94" s="125"/>
      <c r="D94" s="125"/>
      <c r="E94" s="126"/>
      <c r="F94" s="14" t="s">
        <v>1010</v>
      </c>
      <c r="G94" s="32"/>
      <c r="H94" s="120"/>
    </row>
    <row r="95" spans="1:8" x14ac:dyDescent="0.25">
      <c r="A95" s="74"/>
      <c r="B95" s="125"/>
      <c r="C95" s="125"/>
      <c r="D95" s="125"/>
      <c r="E95" s="124">
        <v>42022</v>
      </c>
      <c r="F95" s="14" t="s">
        <v>985</v>
      </c>
      <c r="G95" s="32" t="s">
        <v>991</v>
      </c>
      <c r="H95" s="120"/>
    </row>
    <row r="96" spans="1:8" x14ac:dyDescent="0.25">
      <c r="A96" s="74"/>
      <c r="B96" s="125"/>
      <c r="C96" s="125"/>
      <c r="D96" s="125"/>
      <c r="E96" s="125"/>
      <c r="F96" s="14" t="s">
        <v>971</v>
      </c>
      <c r="G96" s="32" t="s">
        <v>992</v>
      </c>
      <c r="H96" s="120"/>
    </row>
    <row r="97" spans="1:8" x14ac:dyDescent="0.25">
      <c r="A97" s="74"/>
      <c r="B97" s="125"/>
      <c r="C97" s="125"/>
      <c r="D97" s="125"/>
      <c r="E97" s="125"/>
      <c r="F97" s="14" t="s">
        <v>990</v>
      </c>
      <c r="G97" s="32">
        <v>63</v>
      </c>
      <c r="H97" s="120"/>
    </row>
    <row r="98" spans="1:8" x14ac:dyDescent="0.25">
      <c r="A98" s="74"/>
      <c r="B98" s="125"/>
      <c r="C98" s="125"/>
      <c r="D98" s="125"/>
      <c r="E98" s="125"/>
      <c r="F98" s="14" t="s">
        <v>1094</v>
      </c>
      <c r="G98" s="32"/>
      <c r="H98" s="120"/>
    </row>
    <row r="99" spans="1:8" x14ac:dyDescent="0.25">
      <c r="A99" s="74"/>
      <c r="B99" s="126"/>
      <c r="C99" s="126"/>
      <c r="D99" s="126"/>
      <c r="E99" s="126"/>
      <c r="F99" s="14" t="s">
        <v>993</v>
      </c>
      <c r="G99" s="32"/>
      <c r="H99" s="121"/>
    </row>
    <row r="100" spans="1:8" x14ac:dyDescent="0.25">
      <c r="A100" s="74"/>
      <c r="B100" s="124">
        <v>3</v>
      </c>
      <c r="C100" s="137" t="s">
        <v>108</v>
      </c>
      <c r="D100" s="124">
        <v>2270130</v>
      </c>
      <c r="E100" s="124">
        <v>42030</v>
      </c>
      <c r="F100" s="14" t="s">
        <v>1059</v>
      </c>
      <c r="G100" s="32" t="s">
        <v>1060</v>
      </c>
      <c r="H100" s="119">
        <v>1272</v>
      </c>
    </row>
    <row r="101" spans="1:8" x14ac:dyDescent="0.25">
      <c r="A101" s="74"/>
      <c r="B101" s="125"/>
      <c r="C101" s="128"/>
      <c r="D101" s="125"/>
      <c r="E101" s="125"/>
      <c r="F101" s="14" t="s">
        <v>1050</v>
      </c>
      <c r="G101" s="32">
        <v>1</v>
      </c>
      <c r="H101" s="120"/>
    </row>
    <row r="102" spans="1:8" x14ac:dyDescent="0.25">
      <c r="A102" s="74"/>
      <c r="B102" s="125"/>
      <c r="C102" s="128"/>
      <c r="D102" s="125"/>
      <c r="E102" s="125"/>
      <c r="F102" s="14" t="s">
        <v>1061</v>
      </c>
      <c r="G102" s="32"/>
      <c r="H102" s="120"/>
    </row>
    <row r="103" spans="1:8" x14ac:dyDescent="0.25">
      <c r="A103" s="74"/>
      <c r="B103" s="125"/>
      <c r="C103" s="128"/>
      <c r="D103" s="125"/>
      <c r="E103" s="125"/>
      <c r="F103" s="14" t="s">
        <v>1062</v>
      </c>
      <c r="G103" s="32"/>
      <c r="H103" s="120"/>
    </row>
    <row r="104" spans="1:8" x14ac:dyDescent="0.25">
      <c r="A104" s="74"/>
      <c r="B104" s="125"/>
      <c r="C104" s="128"/>
      <c r="D104" s="125"/>
      <c r="E104" s="125"/>
      <c r="F104" s="14" t="s">
        <v>1063</v>
      </c>
      <c r="G104" s="32"/>
      <c r="H104" s="120"/>
    </row>
    <row r="105" spans="1:8" x14ac:dyDescent="0.25">
      <c r="A105" s="74"/>
      <c r="B105" s="125"/>
      <c r="C105" s="128"/>
      <c r="D105" s="125"/>
      <c r="E105" s="125"/>
      <c r="F105" s="14" t="s">
        <v>1064</v>
      </c>
      <c r="G105" s="32"/>
      <c r="H105" s="120"/>
    </row>
    <row r="106" spans="1:8" x14ac:dyDescent="0.25">
      <c r="A106" s="74"/>
      <c r="B106" s="125"/>
      <c r="C106" s="128"/>
      <c r="D106" s="125"/>
      <c r="E106" s="125"/>
      <c r="F106" s="14" t="s">
        <v>1065</v>
      </c>
      <c r="G106" s="32"/>
      <c r="H106" s="120"/>
    </row>
    <row r="107" spans="1:8" x14ac:dyDescent="0.25">
      <c r="A107" s="74"/>
      <c r="B107" s="125"/>
      <c r="C107" s="128"/>
      <c r="D107" s="125"/>
      <c r="E107" s="125"/>
      <c r="F107" s="14" t="s">
        <v>1066</v>
      </c>
      <c r="G107" s="32"/>
      <c r="H107" s="120"/>
    </row>
    <row r="108" spans="1:8" x14ac:dyDescent="0.25">
      <c r="A108" s="74"/>
      <c r="B108" s="125"/>
      <c r="C108" s="128"/>
      <c r="D108" s="125"/>
      <c r="E108" s="125"/>
      <c r="F108" s="14" t="s">
        <v>1067</v>
      </c>
      <c r="G108" s="32"/>
      <c r="H108" s="120"/>
    </row>
    <row r="109" spans="1:8" x14ac:dyDescent="0.25">
      <c r="A109" s="74"/>
      <c r="B109" s="125"/>
      <c r="C109" s="128"/>
      <c r="D109" s="125"/>
      <c r="E109" s="125"/>
      <c r="F109" s="14" t="s">
        <v>1096</v>
      </c>
      <c r="G109" s="32"/>
      <c r="H109" s="120"/>
    </row>
    <row r="110" spans="1:8" x14ac:dyDescent="0.25">
      <c r="A110" s="74"/>
      <c r="B110" s="125"/>
      <c r="C110" s="128"/>
      <c r="D110" s="125"/>
      <c r="E110" s="125"/>
      <c r="F110" s="14" t="s">
        <v>1068</v>
      </c>
      <c r="G110" s="32"/>
      <c r="H110" s="120"/>
    </row>
    <row r="111" spans="1:8" x14ac:dyDescent="0.25">
      <c r="A111" s="74"/>
      <c r="B111" s="125"/>
      <c r="C111" s="128"/>
      <c r="D111" s="125"/>
      <c r="E111" s="125"/>
      <c r="F111" s="14" t="s">
        <v>1069</v>
      </c>
      <c r="G111" s="32" t="s">
        <v>1070</v>
      </c>
      <c r="H111" s="121"/>
    </row>
    <row r="112" spans="1:8" x14ac:dyDescent="0.25">
      <c r="A112" s="74"/>
      <c r="B112" s="124">
        <v>4</v>
      </c>
      <c r="C112" s="124" t="s">
        <v>109</v>
      </c>
      <c r="D112" s="124">
        <v>2270990</v>
      </c>
      <c r="E112" s="124">
        <v>42040</v>
      </c>
      <c r="F112" s="14" t="s">
        <v>997</v>
      </c>
      <c r="G112" s="32" t="s">
        <v>1082</v>
      </c>
      <c r="H112" s="119">
        <v>18</v>
      </c>
    </row>
    <row r="113" spans="1:8" x14ac:dyDescent="0.25">
      <c r="A113" s="74"/>
      <c r="B113" s="125"/>
      <c r="C113" s="125"/>
      <c r="D113" s="125"/>
      <c r="E113" s="125"/>
      <c r="F113" s="14" t="s">
        <v>1083</v>
      </c>
      <c r="G113" s="32"/>
      <c r="H113" s="120"/>
    </row>
    <row r="114" spans="1:8" x14ac:dyDescent="0.25">
      <c r="A114" s="74"/>
      <c r="B114" s="125"/>
      <c r="C114" s="125"/>
      <c r="D114" s="125"/>
      <c r="E114" s="125"/>
      <c r="F114" s="14" t="s">
        <v>1084</v>
      </c>
      <c r="G114" s="32"/>
      <c r="H114" s="120"/>
    </row>
    <row r="115" spans="1:8" x14ac:dyDescent="0.25">
      <c r="A115" s="74"/>
      <c r="B115" s="125"/>
      <c r="C115" s="125"/>
      <c r="D115" s="125"/>
      <c r="E115" s="125"/>
      <c r="F115" s="14" t="s">
        <v>1085</v>
      </c>
      <c r="G115" s="32"/>
      <c r="H115" s="120"/>
    </row>
    <row r="116" spans="1:8" x14ac:dyDescent="0.25">
      <c r="A116" s="74"/>
      <c r="B116" s="126"/>
      <c r="C116" s="126"/>
      <c r="D116" s="126"/>
      <c r="E116" s="126"/>
      <c r="F116" s="14" t="s">
        <v>1086</v>
      </c>
      <c r="G116" s="32"/>
      <c r="H116" s="121"/>
    </row>
    <row r="117" spans="1:8" x14ac:dyDescent="0.25">
      <c r="A117" s="74"/>
      <c r="B117" s="124">
        <v>5</v>
      </c>
      <c r="C117" s="137" t="s">
        <v>110</v>
      </c>
      <c r="D117" s="124">
        <v>2271020</v>
      </c>
      <c r="E117" s="124">
        <v>42051</v>
      </c>
      <c r="F117" s="14" t="s">
        <v>966</v>
      </c>
      <c r="G117" s="32"/>
      <c r="H117" s="119">
        <v>251</v>
      </c>
    </row>
    <row r="118" spans="1:8" x14ac:dyDescent="0.25">
      <c r="A118" s="74"/>
      <c r="B118" s="125"/>
      <c r="C118" s="128"/>
      <c r="D118" s="125"/>
      <c r="E118" s="125"/>
      <c r="F118" s="14" t="s">
        <v>978</v>
      </c>
      <c r="G118" s="32"/>
      <c r="H118" s="120"/>
    </row>
    <row r="119" spans="1:8" x14ac:dyDescent="0.25">
      <c r="A119" s="74"/>
      <c r="B119" s="125"/>
      <c r="C119" s="128"/>
      <c r="D119" s="125"/>
      <c r="E119" s="126"/>
      <c r="F119" s="14" t="s">
        <v>971</v>
      </c>
      <c r="G119" s="32" t="s">
        <v>979</v>
      </c>
      <c r="H119" s="120"/>
    </row>
    <row r="120" spans="1:8" x14ac:dyDescent="0.25">
      <c r="A120" s="74"/>
      <c r="B120" s="125"/>
      <c r="C120" s="128"/>
      <c r="D120" s="125"/>
      <c r="E120" s="124">
        <v>42052</v>
      </c>
      <c r="F120" s="14" t="s">
        <v>971</v>
      </c>
      <c r="G120" s="32" t="s">
        <v>980</v>
      </c>
      <c r="H120" s="120"/>
    </row>
    <row r="121" spans="1:8" x14ac:dyDescent="0.25">
      <c r="A121" s="74"/>
      <c r="B121" s="125"/>
      <c r="C121" s="128"/>
      <c r="D121" s="125"/>
      <c r="E121" s="125"/>
      <c r="F121" s="14" t="s">
        <v>981</v>
      </c>
      <c r="G121" s="32"/>
      <c r="H121" s="120"/>
    </row>
    <row r="122" spans="1:8" x14ac:dyDescent="0.25">
      <c r="A122" s="74"/>
      <c r="B122" s="125"/>
      <c r="C122" s="128"/>
      <c r="D122" s="125"/>
      <c r="E122" s="125"/>
      <c r="F122" s="14" t="s">
        <v>982</v>
      </c>
      <c r="G122" s="32"/>
      <c r="H122" s="120"/>
    </row>
    <row r="123" spans="1:8" x14ac:dyDescent="0.25">
      <c r="A123" s="74"/>
      <c r="B123" s="125"/>
      <c r="C123" s="128"/>
      <c r="D123" s="125"/>
      <c r="E123" s="125"/>
      <c r="F123" s="14" t="s">
        <v>983</v>
      </c>
      <c r="G123" s="32"/>
      <c r="H123" s="120"/>
    </row>
    <row r="124" spans="1:8" x14ac:dyDescent="0.25">
      <c r="A124" s="74"/>
      <c r="B124" s="125"/>
      <c r="C124" s="128"/>
      <c r="D124" s="125"/>
      <c r="E124" s="125"/>
      <c r="F124" s="14" t="s">
        <v>984</v>
      </c>
      <c r="G124" s="32"/>
      <c r="H124" s="120"/>
    </row>
    <row r="125" spans="1:8" x14ac:dyDescent="0.25">
      <c r="A125" s="74"/>
      <c r="B125" s="125"/>
      <c r="C125" s="128"/>
      <c r="D125" s="125"/>
      <c r="E125" s="125"/>
      <c r="F125" s="14" t="s">
        <v>985</v>
      </c>
      <c r="G125" s="32"/>
      <c r="H125" s="120"/>
    </row>
    <row r="126" spans="1:8" x14ac:dyDescent="0.25">
      <c r="A126" s="74"/>
      <c r="B126" s="125"/>
      <c r="C126" s="128"/>
      <c r="D126" s="125"/>
      <c r="E126" s="125"/>
      <c r="F126" s="14" t="s">
        <v>986</v>
      </c>
      <c r="G126" s="32"/>
      <c r="H126" s="120"/>
    </row>
    <row r="127" spans="1:8" x14ac:dyDescent="0.25">
      <c r="A127" s="74"/>
      <c r="B127" s="125"/>
      <c r="C127" s="128"/>
      <c r="D127" s="125"/>
      <c r="E127" s="125"/>
      <c r="F127" s="14" t="s">
        <v>1093</v>
      </c>
      <c r="G127" s="32"/>
      <c r="H127" s="120"/>
    </row>
    <row r="128" spans="1:8" x14ac:dyDescent="0.25">
      <c r="A128" s="74"/>
      <c r="B128" s="125"/>
      <c r="C128" s="128"/>
      <c r="D128" s="125"/>
      <c r="E128" s="125"/>
      <c r="F128" s="14" t="s">
        <v>1097</v>
      </c>
      <c r="G128" s="32"/>
      <c r="H128" s="120"/>
    </row>
    <row r="129" spans="1:8" x14ac:dyDescent="0.25">
      <c r="A129" s="74"/>
      <c r="B129" s="126"/>
      <c r="C129" s="129"/>
      <c r="D129" s="126"/>
      <c r="E129" s="126"/>
      <c r="F129" s="14" t="s">
        <v>987</v>
      </c>
      <c r="G129" s="32"/>
      <c r="H129" s="121"/>
    </row>
    <row r="130" spans="1:8" x14ac:dyDescent="0.25">
      <c r="A130" s="74"/>
      <c r="B130" s="124">
        <v>6</v>
      </c>
      <c r="C130" s="124" t="s">
        <v>111</v>
      </c>
      <c r="D130" s="124">
        <v>2271110</v>
      </c>
      <c r="E130" s="124">
        <v>42061</v>
      </c>
      <c r="F130" s="14" t="s">
        <v>988</v>
      </c>
      <c r="G130" s="32"/>
      <c r="H130" s="119">
        <v>3</v>
      </c>
    </row>
    <row r="131" spans="1:8" x14ac:dyDescent="0.25">
      <c r="A131" s="74"/>
      <c r="B131" s="125"/>
      <c r="C131" s="125"/>
      <c r="D131" s="125"/>
      <c r="E131" s="125"/>
      <c r="F131" s="14" t="s">
        <v>971</v>
      </c>
      <c r="G131" s="32" t="s">
        <v>989</v>
      </c>
      <c r="H131" s="120"/>
    </row>
    <row r="132" spans="1:8" x14ac:dyDescent="0.25">
      <c r="A132" s="74"/>
      <c r="B132" s="125"/>
      <c r="C132" s="125"/>
      <c r="D132" s="125"/>
      <c r="E132" s="126"/>
      <c r="F132" s="14" t="s">
        <v>990</v>
      </c>
      <c r="G132" s="32">
        <v>98</v>
      </c>
      <c r="H132" s="120"/>
    </row>
    <row r="133" spans="1:8" x14ac:dyDescent="0.25">
      <c r="A133" s="74"/>
      <c r="B133" s="125"/>
      <c r="C133" s="125"/>
      <c r="D133" s="125"/>
      <c r="E133" s="124">
        <v>42062</v>
      </c>
      <c r="F133" s="14" t="s">
        <v>971</v>
      </c>
      <c r="G133" s="32" t="s">
        <v>996</v>
      </c>
      <c r="H133" s="120"/>
    </row>
    <row r="134" spans="1:8" x14ac:dyDescent="0.25">
      <c r="A134" s="74"/>
      <c r="B134" s="126"/>
      <c r="C134" s="126"/>
      <c r="D134" s="126"/>
      <c r="E134" s="126"/>
      <c r="F134" s="14" t="s">
        <v>997</v>
      </c>
      <c r="G134" s="32" t="s">
        <v>998</v>
      </c>
      <c r="H134" s="121"/>
    </row>
    <row r="135" spans="1:8" x14ac:dyDescent="0.25">
      <c r="A135" s="74"/>
      <c r="B135" s="124">
        <v>7</v>
      </c>
      <c r="C135" s="124" t="s">
        <v>112</v>
      </c>
      <c r="D135" s="124">
        <v>2271290</v>
      </c>
      <c r="E135" s="124">
        <v>42071</v>
      </c>
      <c r="F135" s="14" t="s">
        <v>1050</v>
      </c>
      <c r="G135" s="32" t="s">
        <v>1051</v>
      </c>
      <c r="H135" s="119">
        <v>2018</v>
      </c>
    </row>
    <row r="136" spans="1:8" x14ac:dyDescent="0.25">
      <c r="A136" s="74"/>
      <c r="B136" s="125"/>
      <c r="C136" s="125"/>
      <c r="D136" s="125"/>
      <c r="E136" s="125"/>
      <c r="F136" s="14" t="s">
        <v>1052</v>
      </c>
      <c r="G136" s="32"/>
      <c r="H136" s="120"/>
    </row>
    <row r="137" spans="1:8" x14ac:dyDescent="0.25">
      <c r="A137" s="74"/>
      <c r="B137" s="125"/>
      <c r="C137" s="125"/>
      <c r="D137" s="125"/>
      <c r="E137" s="125"/>
      <c r="F137" s="14" t="s">
        <v>1053</v>
      </c>
      <c r="G137" s="32"/>
      <c r="H137" s="120"/>
    </row>
    <row r="138" spans="1:8" x14ac:dyDescent="0.25">
      <c r="A138" s="74"/>
      <c r="B138" s="125"/>
      <c r="C138" s="125"/>
      <c r="D138" s="125"/>
      <c r="E138" s="125"/>
      <c r="F138" s="14" t="s">
        <v>1054</v>
      </c>
      <c r="G138" s="32"/>
      <c r="H138" s="120"/>
    </row>
    <row r="139" spans="1:8" x14ac:dyDescent="0.25">
      <c r="A139" s="74"/>
      <c r="B139" s="125"/>
      <c r="C139" s="125"/>
      <c r="D139" s="125"/>
      <c r="E139" s="126"/>
      <c r="F139" s="14" t="s">
        <v>990</v>
      </c>
      <c r="G139" s="32" t="s">
        <v>1055</v>
      </c>
      <c r="H139" s="120"/>
    </row>
    <row r="140" spans="1:8" x14ac:dyDescent="0.25">
      <c r="A140" s="74"/>
      <c r="B140" s="125"/>
      <c r="C140" s="125"/>
      <c r="D140" s="125"/>
      <c r="E140" s="124">
        <v>42072</v>
      </c>
      <c r="F140" s="14" t="s">
        <v>1056</v>
      </c>
      <c r="G140" s="32"/>
      <c r="H140" s="120"/>
    </row>
    <row r="141" spans="1:8" x14ac:dyDescent="0.25">
      <c r="A141" s="74"/>
      <c r="B141" s="125"/>
      <c r="C141" s="125"/>
      <c r="D141" s="125"/>
      <c r="E141" s="125"/>
      <c r="F141" s="14" t="s">
        <v>1057</v>
      </c>
      <c r="G141" s="32"/>
      <c r="H141" s="120"/>
    </row>
    <row r="142" spans="1:8" x14ac:dyDescent="0.25">
      <c r="A142" s="74"/>
      <c r="B142" s="126"/>
      <c r="C142" s="126"/>
      <c r="D142" s="126"/>
      <c r="E142" s="126"/>
      <c r="F142" s="14" t="s">
        <v>1058</v>
      </c>
      <c r="G142" s="32"/>
      <c r="H142" s="121"/>
    </row>
    <row r="143" spans="1:8" ht="15" customHeight="1" x14ac:dyDescent="0.25">
      <c r="A143" s="74"/>
      <c r="B143" s="124">
        <v>8</v>
      </c>
      <c r="C143" s="137" t="s">
        <v>113</v>
      </c>
      <c r="D143" s="124">
        <v>2271370</v>
      </c>
      <c r="E143" s="124">
        <v>42081</v>
      </c>
      <c r="F143" s="13" t="s">
        <v>1076</v>
      </c>
      <c r="G143" s="32"/>
      <c r="H143" s="119">
        <v>1</v>
      </c>
    </row>
    <row r="144" spans="1:8" x14ac:dyDescent="0.25">
      <c r="A144" s="74"/>
      <c r="B144" s="125"/>
      <c r="C144" s="128"/>
      <c r="D144" s="125"/>
      <c r="E144" s="125"/>
      <c r="F144" s="13" t="s">
        <v>1077</v>
      </c>
      <c r="G144" s="32"/>
      <c r="H144" s="120"/>
    </row>
    <row r="145" spans="1:8" x14ac:dyDescent="0.25">
      <c r="A145" s="74"/>
      <c r="B145" s="125"/>
      <c r="C145" s="128"/>
      <c r="D145" s="125"/>
      <c r="E145" s="126"/>
      <c r="F145" s="13" t="s">
        <v>1078</v>
      </c>
      <c r="G145" s="32"/>
      <c r="H145" s="120"/>
    </row>
    <row r="146" spans="1:8" x14ac:dyDescent="0.25">
      <c r="A146" s="74"/>
      <c r="B146" s="125"/>
      <c r="C146" s="128"/>
      <c r="D146" s="125"/>
      <c r="E146" s="124">
        <v>42082</v>
      </c>
      <c r="F146" s="13" t="s">
        <v>1071</v>
      </c>
      <c r="G146" s="32"/>
      <c r="H146" s="120"/>
    </row>
    <row r="147" spans="1:8" x14ac:dyDescent="0.25">
      <c r="A147" s="74"/>
      <c r="B147" s="125"/>
      <c r="C147" s="128"/>
      <c r="D147" s="125"/>
      <c r="E147" s="125"/>
      <c r="F147" s="13" t="s">
        <v>1072</v>
      </c>
      <c r="G147" s="32"/>
      <c r="H147" s="120"/>
    </row>
    <row r="148" spans="1:8" x14ac:dyDescent="0.25">
      <c r="A148" s="74"/>
      <c r="B148" s="125"/>
      <c r="C148" s="128"/>
      <c r="D148" s="125"/>
      <c r="E148" s="125"/>
      <c r="F148" s="13" t="s">
        <v>1073</v>
      </c>
      <c r="G148" s="32"/>
      <c r="H148" s="120"/>
    </row>
    <row r="149" spans="1:8" x14ac:dyDescent="0.25">
      <c r="A149" s="74"/>
      <c r="B149" s="125"/>
      <c r="C149" s="128"/>
      <c r="D149" s="125"/>
      <c r="E149" s="125"/>
      <c r="F149" s="13" t="s">
        <v>1074</v>
      </c>
      <c r="G149" s="32"/>
      <c r="H149" s="120"/>
    </row>
    <row r="150" spans="1:8" x14ac:dyDescent="0.25">
      <c r="A150" s="74"/>
      <c r="B150" s="126"/>
      <c r="C150" s="129"/>
      <c r="D150" s="126"/>
      <c r="E150" s="126"/>
      <c r="F150" s="13" t="s">
        <v>1075</v>
      </c>
      <c r="G150" s="32"/>
      <c r="H150" s="121"/>
    </row>
    <row r="151" spans="1:8" ht="15" customHeight="1" x14ac:dyDescent="0.25">
      <c r="A151" s="74"/>
      <c r="B151" s="124">
        <v>9</v>
      </c>
      <c r="C151" s="137" t="s">
        <v>114</v>
      </c>
      <c r="D151" s="124">
        <v>2273740</v>
      </c>
      <c r="E151" s="124">
        <v>42090</v>
      </c>
      <c r="F151" s="14" t="s">
        <v>1087</v>
      </c>
      <c r="G151" s="32">
        <v>82</v>
      </c>
      <c r="H151" s="119">
        <v>0</v>
      </c>
    </row>
    <row r="152" spans="1:8" x14ac:dyDescent="0.25">
      <c r="A152" s="74"/>
      <c r="B152" s="125"/>
      <c r="C152" s="128"/>
      <c r="D152" s="125"/>
      <c r="E152" s="125"/>
      <c r="F152" s="14" t="s">
        <v>1088</v>
      </c>
      <c r="G152" s="32"/>
      <c r="H152" s="120"/>
    </row>
    <row r="153" spans="1:8" x14ac:dyDescent="0.25">
      <c r="A153" s="74"/>
      <c r="B153" s="125"/>
      <c r="C153" s="128"/>
      <c r="D153" s="125"/>
      <c r="E153" s="125"/>
      <c r="F153" s="14" t="s">
        <v>1089</v>
      </c>
      <c r="G153" s="32"/>
      <c r="H153" s="120"/>
    </row>
    <row r="154" spans="1:8" x14ac:dyDescent="0.25">
      <c r="A154" s="74"/>
      <c r="B154" s="126"/>
      <c r="C154" s="129"/>
      <c r="D154" s="126"/>
      <c r="E154" s="126"/>
      <c r="F154" s="14" t="s">
        <v>425</v>
      </c>
      <c r="G154" s="32" t="s">
        <v>1090</v>
      </c>
      <c r="H154" s="121"/>
    </row>
    <row r="155" spans="1:8" x14ac:dyDescent="0.25">
      <c r="A155" s="74"/>
      <c r="B155" s="124">
        <v>10</v>
      </c>
      <c r="C155" s="124" t="s">
        <v>115</v>
      </c>
      <c r="D155" s="124">
        <v>2275360</v>
      </c>
      <c r="E155" s="124">
        <v>42100</v>
      </c>
      <c r="F155" s="14" t="s">
        <v>1038</v>
      </c>
      <c r="G155" s="32"/>
      <c r="H155" s="119">
        <v>60</v>
      </c>
    </row>
    <row r="156" spans="1:8" x14ac:dyDescent="0.25">
      <c r="A156" s="74"/>
      <c r="B156" s="126"/>
      <c r="C156" s="126"/>
      <c r="D156" s="126"/>
      <c r="E156" s="126"/>
      <c r="F156" s="14" t="s">
        <v>1048</v>
      </c>
      <c r="G156" s="32" t="s">
        <v>1049</v>
      </c>
      <c r="H156" s="121"/>
    </row>
    <row r="157" spans="1:8" ht="30" x14ac:dyDescent="0.25">
      <c r="A157" s="74"/>
      <c r="B157" s="7">
        <v>11</v>
      </c>
      <c r="C157" s="44" t="s">
        <v>116</v>
      </c>
      <c r="D157" s="77">
        <v>2778860</v>
      </c>
      <c r="E157" s="12">
        <v>42110</v>
      </c>
      <c r="F157" s="14" t="s">
        <v>1091</v>
      </c>
      <c r="G157" s="32"/>
      <c r="H157" s="92">
        <v>0</v>
      </c>
    </row>
    <row r="158" spans="1:8" x14ac:dyDescent="0.25">
      <c r="A158" s="74"/>
      <c r="B158" s="124">
        <v>12</v>
      </c>
      <c r="C158" s="124" t="s">
        <v>117</v>
      </c>
      <c r="D158" s="124">
        <v>2779160</v>
      </c>
      <c r="E158" s="124">
        <v>42120</v>
      </c>
      <c r="F158" s="14" t="s">
        <v>117</v>
      </c>
      <c r="G158" s="32"/>
      <c r="H158" s="119">
        <v>1</v>
      </c>
    </row>
    <row r="159" spans="1:8" x14ac:dyDescent="0.25">
      <c r="A159" s="74"/>
      <c r="B159" s="125"/>
      <c r="C159" s="125"/>
      <c r="D159" s="125"/>
      <c r="E159" s="125"/>
      <c r="F159" s="14" t="s">
        <v>1079</v>
      </c>
      <c r="G159" s="32"/>
      <c r="H159" s="120"/>
    </row>
    <row r="160" spans="1:8" x14ac:dyDescent="0.25">
      <c r="A160" s="74"/>
      <c r="B160" s="125"/>
      <c r="C160" s="125"/>
      <c r="D160" s="125"/>
      <c r="E160" s="125"/>
      <c r="F160" s="14" t="s">
        <v>1080</v>
      </c>
      <c r="G160" s="32"/>
      <c r="H160" s="120"/>
    </row>
    <row r="161" spans="1:8" x14ac:dyDescent="0.25">
      <c r="A161" s="74"/>
      <c r="B161" s="126"/>
      <c r="C161" s="126"/>
      <c r="D161" s="126"/>
      <c r="E161" s="126"/>
      <c r="F161" s="14" t="s">
        <v>1081</v>
      </c>
      <c r="G161" s="32"/>
      <c r="H161" s="121"/>
    </row>
    <row r="162" spans="1:8" x14ac:dyDescent="0.25">
      <c r="A162" s="74"/>
      <c r="B162" s="124">
        <v>13</v>
      </c>
      <c r="C162" s="137" t="s">
        <v>118</v>
      </c>
      <c r="D162" s="124">
        <v>2813010</v>
      </c>
      <c r="E162" s="124">
        <v>42130</v>
      </c>
      <c r="F162" s="14" t="s">
        <v>1016</v>
      </c>
      <c r="G162" s="32"/>
      <c r="H162" s="119">
        <v>936</v>
      </c>
    </row>
    <row r="163" spans="1:8" x14ac:dyDescent="0.25">
      <c r="A163" s="74"/>
      <c r="B163" s="125"/>
      <c r="C163" s="128"/>
      <c r="D163" s="125"/>
      <c r="E163" s="125"/>
      <c r="F163" s="14" t="s">
        <v>1017</v>
      </c>
      <c r="G163" s="32"/>
      <c r="H163" s="120"/>
    </row>
    <row r="164" spans="1:8" x14ac:dyDescent="0.25">
      <c r="A164" s="74"/>
      <c r="B164" s="125"/>
      <c r="C164" s="128"/>
      <c r="D164" s="125"/>
      <c r="E164" s="125"/>
      <c r="F164" s="14" t="s">
        <v>1018</v>
      </c>
      <c r="G164" s="32"/>
      <c r="H164" s="120"/>
    </row>
    <row r="165" spans="1:8" x14ac:dyDescent="0.25">
      <c r="A165" s="74"/>
      <c r="B165" s="125"/>
      <c r="C165" s="128"/>
      <c r="D165" s="125"/>
      <c r="E165" s="125"/>
      <c r="F165" s="14" t="s">
        <v>990</v>
      </c>
      <c r="G165" s="32" t="s">
        <v>1013</v>
      </c>
      <c r="H165" s="120"/>
    </row>
    <row r="166" spans="1:8" x14ac:dyDescent="0.25">
      <c r="A166" s="74"/>
      <c r="B166" s="125"/>
      <c r="C166" s="128"/>
      <c r="D166" s="125"/>
      <c r="E166" s="125"/>
      <c r="F166" s="14" t="s">
        <v>1019</v>
      </c>
      <c r="G166" s="32" t="s">
        <v>640</v>
      </c>
      <c r="H166" s="120"/>
    </row>
    <row r="167" spans="1:8" x14ac:dyDescent="0.25">
      <c r="A167" s="74"/>
      <c r="B167" s="125"/>
      <c r="C167" s="128"/>
      <c r="D167" s="125"/>
      <c r="E167" s="125"/>
      <c r="F167" s="14" t="s">
        <v>971</v>
      </c>
      <c r="G167" s="32" t="s">
        <v>1134</v>
      </c>
      <c r="H167" s="120"/>
    </row>
    <row r="168" spans="1:8" x14ac:dyDescent="0.25">
      <c r="A168" s="74"/>
      <c r="B168" s="125"/>
      <c r="C168" s="128"/>
      <c r="D168" s="125"/>
      <c r="E168" s="125"/>
      <c r="F168" s="14" t="s">
        <v>1014</v>
      </c>
      <c r="G168" s="32" t="s">
        <v>1020</v>
      </c>
      <c r="H168" s="120"/>
    </row>
    <row r="169" spans="1:8" x14ac:dyDescent="0.25">
      <c r="A169" s="74"/>
      <c r="B169" s="126"/>
      <c r="C169" s="129"/>
      <c r="D169" s="126"/>
      <c r="E169" s="126"/>
      <c r="F169" s="14" t="s">
        <v>1021</v>
      </c>
      <c r="G169" s="32" t="s">
        <v>1022</v>
      </c>
      <c r="H169" s="121"/>
    </row>
    <row r="170" spans="1:8" x14ac:dyDescent="0.25">
      <c r="A170" s="74"/>
      <c r="B170" s="124">
        <v>14</v>
      </c>
      <c r="C170" s="124" t="s">
        <v>119</v>
      </c>
      <c r="D170" s="124">
        <v>2813100</v>
      </c>
      <c r="E170" s="124">
        <v>42140</v>
      </c>
      <c r="F170" s="14" t="s">
        <v>1023</v>
      </c>
      <c r="G170" s="32" t="s">
        <v>1024</v>
      </c>
      <c r="H170" s="119">
        <v>667</v>
      </c>
    </row>
    <row r="171" spans="1:8" x14ac:dyDescent="0.25">
      <c r="A171" s="74"/>
      <c r="B171" s="125"/>
      <c r="C171" s="125"/>
      <c r="D171" s="125"/>
      <c r="E171" s="125"/>
      <c r="F171" s="14" t="s">
        <v>1021</v>
      </c>
      <c r="G171" s="32" t="s">
        <v>1025</v>
      </c>
      <c r="H171" s="120"/>
    </row>
    <row r="172" spans="1:8" x14ac:dyDescent="0.25">
      <c r="A172" s="74"/>
      <c r="B172" s="125"/>
      <c r="C172" s="125"/>
      <c r="D172" s="125"/>
      <c r="E172" s="125"/>
      <c r="F172" s="14" t="s">
        <v>1026</v>
      </c>
      <c r="G172" s="32"/>
      <c r="H172" s="120"/>
    </row>
    <row r="173" spans="1:8" x14ac:dyDescent="0.25">
      <c r="A173" s="74"/>
      <c r="B173" s="125"/>
      <c r="C173" s="125"/>
      <c r="D173" s="125"/>
      <c r="E173" s="125"/>
      <c r="F173" s="14" t="s">
        <v>1027</v>
      </c>
      <c r="G173" s="32"/>
      <c r="H173" s="120"/>
    </row>
    <row r="174" spans="1:8" x14ac:dyDescent="0.25">
      <c r="A174" s="74"/>
      <c r="B174" s="125"/>
      <c r="C174" s="125"/>
      <c r="D174" s="125"/>
      <c r="E174" s="125"/>
      <c r="F174" s="14" t="s">
        <v>1028</v>
      </c>
      <c r="G174" s="32" t="s">
        <v>1029</v>
      </c>
      <c r="H174" s="120"/>
    </row>
    <row r="175" spans="1:8" x14ac:dyDescent="0.25">
      <c r="A175" s="74"/>
      <c r="B175" s="125"/>
      <c r="C175" s="125"/>
      <c r="D175" s="125"/>
      <c r="E175" s="125"/>
      <c r="F175" s="14" t="s">
        <v>1019</v>
      </c>
      <c r="G175" s="32" t="s">
        <v>1030</v>
      </c>
      <c r="H175" s="120"/>
    </row>
    <row r="176" spans="1:8" x14ac:dyDescent="0.25">
      <c r="A176" s="74"/>
      <c r="B176" s="125"/>
      <c r="C176" s="125"/>
      <c r="D176" s="125"/>
      <c r="E176" s="125"/>
      <c r="F176" s="14" t="s">
        <v>1031</v>
      </c>
      <c r="G176" s="32"/>
      <c r="H176" s="120"/>
    </row>
    <row r="177" spans="1:8" x14ac:dyDescent="0.25">
      <c r="A177" s="74"/>
      <c r="B177" s="125"/>
      <c r="C177" s="125"/>
      <c r="D177" s="125"/>
      <c r="E177" s="125"/>
      <c r="F177" s="14" t="s">
        <v>1032</v>
      </c>
      <c r="G177" s="32"/>
      <c r="H177" s="120"/>
    </row>
    <row r="178" spans="1:8" x14ac:dyDescent="0.25">
      <c r="A178" s="74"/>
      <c r="B178" s="125"/>
      <c r="C178" s="125"/>
      <c r="D178" s="125"/>
      <c r="E178" s="125"/>
      <c r="F178" s="14" t="s">
        <v>1033</v>
      </c>
      <c r="G178" s="32"/>
      <c r="H178" s="120"/>
    </row>
    <row r="179" spans="1:8" x14ac:dyDescent="0.25">
      <c r="A179" s="74"/>
      <c r="B179" s="126"/>
      <c r="C179" s="126"/>
      <c r="D179" s="126"/>
      <c r="E179" s="126"/>
      <c r="F179" s="14" t="s">
        <v>252</v>
      </c>
      <c r="G179" s="32" t="s">
        <v>1034</v>
      </c>
      <c r="H179" s="121"/>
    </row>
    <row r="180" spans="1:8" x14ac:dyDescent="0.25">
      <c r="A180" s="74"/>
      <c r="B180" s="124">
        <v>15</v>
      </c>
      <c r="C180" s="124" t="s">
        <v>120</v>
      </c>
      <c r="D180" s="124">
        <v>2813280</v>
      </c>
      <c r="E180" s="124">
        <v>42150</v>
      </c>
      <c r="F180" s="14" t="s">
        <v>1092</v>
      </c>
      <c r="G180" s="32"/>
      <c r="H180" s="119">
        <v>15</v>
      </c>
    </row>
    <row r="181" spans="1:8" x14ac:dyDescent="0.25">
      <c r="A181" s="74"/>
      <c r="B181" s="126"/>
      <c r="C181" s="126"/>
      <c r="D181" s="126"/>
      <c r="E181" s="126"/>
      <c r="F181" s="14" t="s">
        <v>120</v>
      </c>
      <c r="G181" s="32"/>
      <c r="H181" s="121"/>
    </row>
    <row r="182" spans="1:8" x14ac:dyDescent="0.25">
      <c r="A182" s="74"/>
      <c r="B182" s="124">
        <v>16</v>
      </c>
      <c r="C182" s="124" t="s">
        <v>121</v>
      </c>
      <c r="D182" s="124">
        <v>2813360</v>
      </c>
      <c r="E182" s="12">
        <v>42161</v>
      </c>
      <c r="F182" s="14" t="s">
        <v>994</v>
      </c>
      <c r="G182" s="32"/>
      <c r="H182" s="119">
        <v>21</v>
      </c>
    </row>
    <row r="183" spans="1:8" x14ac:dyDescent="0.25">
      <c r="A183" s="74"/>
      <c r="B183" s="126"/>
      <c r="C183" s="126"/>
      <c r="D183" s="126"/>
      <c r="E183" s="12">
        <v>42162</v>
      </c>
      <c r="F183" s="14" t="s">
        <v>990</v>
      </c>
      <c r="G183" s="32" t="s">
        <v>995</v>
      </c>
      <c r="H183" s="121"/>
    </row>
    <row r="184" spans="1:8" x14ac:dyDescent="0.25">
      <c r="A184" s="74"/>
      <c r="B184" s="124">
        <v>17</v>
      </c>
      <c r="C184" s="137" t="s">
        <v>122</v>
      </c>
      <c r="D184" s="124">
        <v>2830290</v>
      </c>
      <c r="E184" s="124">
        <v>42170</v>
      </c>
      <c r="F184" s="14" t="s">
        <v>1011</v>
      </c>
      <c r="G184" s="32"/>
      <c r="H184" s="119">
        <v>547</v>
      </c>
    </row>
    <row r="185" spans="1:8" x14ac:dyDescent="0.25">
      <c r="A185" s="74"/>
      <c r="B185" s="125"/>
      <c r="C185" s="128"/>
      <c r="D185" s="125"/>
      <c r="E185" s="125"/>
      <c r="F185" s="14" t="s">
        <v>1012</v>
      </c>
      <c r="G185" s="32"/>
      <c r="H185" s="120"/>
    </row>
    <row r="186" spans="1:8" x14ac:dyDescent="0.25">
      <c r="A186" s="74"/>
      <c r="B186" s="125"/>
      <c r="C186" s="128"/>
      <c r="D186" s="125"/>
      <c r="E186" s="125"/>
      <c r="F186" s="14" t="s">
        <v>1001</v>
      </c>
      <c r="G186" s="32" t="s">
        <v>1013</v>
      </c>
      <c r="H186" s="120"/>
    </row>
    <row r="187" spans="1:8" x14ac:dyDescent="0.25">
      <c r="A187" s="74"/>
      <c r="B187" s="125"/>
      <c r="C187" s="128"/>
      <c r="D187" s="125"/>
      <c r="E187" s="125"/>
      <c r="F187" s="14" t="s">
        <v>1014</v>
      </c>
      <c r="G187" s="32"/>
      <c r="H187" s="120"/>
    </row>
    <row r="188" spans="1:8" x14ac:dyDescent="0.25">
      <c r="A188" s="74"/>
      <c r="B188" s="126"/>
      <c r="C188" s="129"/>
      <c r="D188" s="126"/>
      <c r="E188" s="126"/>
      <c r="F188" s="14" t="s">
        <v>990</v>
      </c>
      <c r="G188" s="32" t="s">
        <v>1015</v>
      </c>
      <c r="H188" s="121"/>
    </row>
    <row r="189" spans="1:8" x14ac:dyDescent="0.25">
      <c r="A189" s="74"/>
      <c r="B189" s="124">
        <v>18</v>
      </c>
      <c r="C189" s="137" t="s">
        <v>123</v>
      </c>
      <c r="D189" s="124">
        <v>2830370</v>
      </c>
      <c r="E189" s="124">
        <v>42180</v>
      </c>
      <c r="F189" s="14" t="s">
        <v>966</v>
      </c>
      <c r="G189" s="32"/>
      <c r="H189" s="119">
        <v>1046</v>
      </c>
    </row>
    <row r="190" spans="1:8" x14ac:dyDescent="0.25">
      <c r="A190" s="74"/>
      <c r="B190" s="125"/>
      <c r="C190" s="128"/>
      <c r="D190" s="125"/>
      <c r="E190" s="125"/>
      <c r="F190" s="14" t="s">
        <v>972</v>
      </c>
      <c r="G190" s="32"/>
      <c r="H190" s="120"/>
    </row>
    <row r="191" spans="1:8" x14ac:dyDescent="0.25">
      <c r="A191" s="74"/>
      <c r="B191" s="125"/>
      <c r="C191" s="128"/>
      <c r="D191" s="125"/>
      <c r="E191" s="125"/>
      <c r="F191" s="14" t="s">
        <v>973</v>
      </c>
      <c r="G191" s="32"/>
      <c r="H191" s="120"/>
    </row>
    <row r="192" spans="1:8" x14ac:dyDescent="0.25">
      <c r="A192" s="74"/>
      <c r="B192" s="125"/>
      <c r="C192" s="128"/>
      <c r="D192" s="125"/>
      <c r="E192" s="125"/>
      <c r="F192" s="14" t="s">
        <v>974</v>
      </c>
      <c r="G192" s="32"/>
      <c r="H192" s="120"/>
    </row>
    <row r="193" spans="1:8" x14ac:dyDescent="0.25">
      <c r="A193" s="74"/>
      <c r="B193" s="125"/>
      <c r="C193" s="128"/>
      <c r="D193" s="125"/>
      <c r="E193" s="125"/>
      <c r="F193" s="14" t="s">
        <v>975</v>
      </c>
      <c r="G193" s="32"/>
      <c r="H193" s="120"/>
    </row>
    <row r="194" spans="1:8" x14ac:dyDescent="0.25">
      <c r="A194" s="74"/>
      <c r="B194" s="125"/>
      <c r="C194" s="128"/>
      <c r="D194" s="125"/>
      <c r="E194" s="125"/>
      <c r="F194" s="14" t="s">
        <v>976</v>
      </c>
      <c r="G194" s="32"/>
      <c r="H194" s="120"/>
    </row>
    <row r="195" spans="1:8" x14ac:dyDescent="0.25">
      <c r="A195" s="74"/>
      <c r="B195" s="125"/>
      <c r="C195" s="128"/>
      <c r="D195" s="125"/>
      <c r="E195" s="125"/>
      <c r="F195" s="14" t="s">
        <v>977</v>
      </c>
      <c r="G195" s="32"/>
      <c r="H195" s="120"/>
    </row>
    <row r="196" spans="1:8" x14ac:dyDescent="0.25">
      <c r="A196" s="74"/>
      <c r="B196" s="126"/>
      <c r="C196" s="129"/>
      <c r="D196" s="126"/>
      <c r="E196" s="126"/>
      <c r="F196" s="14" t="s">
        <v>971</v>
      </c>
      <c r="G196" s="32" t="s">
        <v>1135</v>
      </c>
      <c r="H196" s="121"/>
    </row>
    <row r="197" spans="1:8" x14ac:dyDescent="0.25">
      <c r="A197" s="74"/>
      <c r="B197" s="124">
        <v>19</v>
      </c>
      <c r="C197" s="135" t="s">
        <v>124</v>
      </c>
      <c r="D197" s="124">
        <v>2830450</v>
      </c>
      <c r="E197" s="124">
        <v>42190</v>
      </c>
      <c r="F197" s="14" t="s">
        <v>1035</v>
      </c>
      <c r="G197" s="32" t="s">
        <v>1036</v>
      </c>
      <c r="H197" s="119">
        <v>332</v>
      </c>
    </row>
    <row r="198" spans="1:8" x14ac:dyDescent="0.25">
      <c r="A198" s="74"/>
      <c r="B198" s="125"/>
      <c r="C198" s="130"/>
      <c r="D198" s="125"/>
      <c r="E198" s="125"/>
      <c r="F198" s="14" t="s">
        <v>999</v>
      </c>
      <c r="G198" s="32" t="s">
        <v>1037</v>
      </c>
      <c r="H198" s="120"/>
    </row>
    <row r="199" spans="1:8" x14ac:dyDescent="0.25">
      <c r="A199" s="74"/>
      <c r="B199" s="125"/>
      <c r="C199" s="130"/>
      <c r="D199" s="125"/>
      <c r="E199" s="125"/>
      <c r="F199" s="14" t="s">
        <v>1039</v>
      </c>
      <c r="G199" s="32"/>
      <c r="H199" s="120"/>
    </row>
    <row r="200" spans="1:8" x14ac:dyDescent="0.25">
      <c r="A200" s="74"/>
      <c r="B200" s="125"/>
      <c r="C200" s="130"/>
      <c r="D200" s="125"/>
      <c r="E200" s="125"/>
      <c r="F200" s="14" t="s">
        <v>1028</v>
      </c>
      <c r="G200" s="32" t="s">
        <v>1040</v>
      </c>
      <c r="H200" s="120"/>
    </row>
    <row r="201" spans="1:8" x14ac:dyDescent="0.25">
      <c r="A201" s="74"/>
      <c r="B201" s="125"/>
      <c r="C201" s="130"/>
      <c r="D201" s="125"/>
      <c r="E201" s="125"/>
      <c r="F201" s="14" t="s">
        <v>1041</v>
      </c>
      <c r="G201" s="32"/>
      <c r="H201" s="120"/>
    </row>
    <row r="202" spans="1:8" x14ac:dyDescent="0.25">
      <c r="A202" s="74"/>
      <c r="B202" s="125"/>
      <c r="C202" s="130"/>
      <c r="D202" s="125"/>
      <c r="E202" s="125"/>
      <c r="F202" s="14" t="s">
        <v>1042</v>
      </c>
      <c r="G202" s="32"/>
      <c r="H202" s="120"/>
    </row>
    <row r="203" spans="1:8" x14ac:dyDescent="0.25">
      <c r="A203" s="74"/>
      <c r="B203" s="125"/>
      <c r="C203" s="130"/>
      <c r="D203" s="125"/>
      <c r="E203" s="125"/>
      <c r="F203" s="14" t="s">
        <v>1043</v>
      </c>
      <c r="G203" s="32"/>
      <c r="H203" s="120"/>
    </row>
    <row r="204" spans="1:8" x14ac:dyDescent="0.25">
      <c r="A204" s="74"/>
      <c r="B204" s="125"/>
      <c r="C204" s="130"/>
      <c r="D204" s="125"/>
      <c r="E204" s="125"/>
      <c r="F204" s="14" t="s">
        <v>1044</v>
      </c>
      <c r="G204" s="32"/>
      <c r="H204" s="120"/>
    </row>
    <row r="205" spans="1:8" x14ac:dyDescent="0.25">
      <c r="A205" s="74"/>
      <c r="B205" s="125"/>
      <c r="C205" s="130"/>
      <c r="D205" s="125"/>
      <c r="E205" s="125"/>
      <c r="F205" s="14" t="s">
        <v>1045</v>
      </c>
      <c r="G205" s="32"/>
      <c r="H205" s="120"/>
    </row>
    <row r="206" spans="1:8" x14ac:dyDescent="0.25">
      <c r="A206" s="74"/>
      <c r="B206" s="125"/>
      <c r="C206" s="130"/>
      <c r="D206" s="125"/>
      <c r="E206" s="125"/>
      <c r="F206" s="14" t="s">
        <v>1046</v>
      </c>
      <c r="G206" s="32"/>
      <c r="H206" s="120"/>
    </row>
    <row r="207" spans="1:8" ht="15.75" thickBot="1" x14ac:dyDescent="0.3">
      <c r="A207" s="74"/>
      <c r="B207" s="125"/>
      <c r="C207" s="130"/>
      <c r="D207" s="155"/>
      <c r="E207" s="155"/>
      <c r="F207" s="14" t="s">
        <v>990</v>
      </c>
      <c r="G207" s="34" t="s">
        <v>1047</v>
      </c>
      <c r="H207" s="120"/>
    </row>
    <row r="208" spans="1:8" ht="15.75" thickBot="1" x14ac:dyDescent="0.3">
      <c r="A208" s="21">
        <v>3</v>
      </c>
      <c r="B208" s="156" t="s">
        <v>125</v>
      </c>
      <c r="C208" s="133"/>
      <c r="D208" s="36">
        <v>599794</v>
      </c>
      <c r="E208" s="19"/>
      <c r="F208" s="22"/>
      <c r="G208" s="45"/>
      <c r="H208" s="110"/>
    </row>
    <row r="209" spans="1:8" x14ac:dyDescent="0.25">
      <c r="A209" s="86"/>
      <c r="B209" s="154">
        <v>1</v>
      </c>
      <c r="C209" s="154" t="s">
        <v>125</v>
      </c>
      <c r="D209" s="154">
        <v>2284190</v>
      </c>
      <c r="E209" s="154">
        <v>43011</v>
      </c>
      <c r="F209" s="17" t="s">
        <v>476</v>
      </c>
      <c r="G209" s="46" t="s">
        <v>477</v>
      </c>
      <c r="H209" s="120">
        <v>1176</v>
      </c>
    </row>
    <row r="210" spans="1:8" x14ac:dyDescent="0.25">
      <c r="A210" s="86"/>
      <c r="B210" s="125"/>
      <c r="C210" s="125"/>
      <c r="D210" s="125"/>
      <c r="E210" s="125"/>
      <c r="F210" s="14" t="s">
        <v>478</v>
      </c>
      <c r="G210" s="32"/>
      <c r="H210" s="120"/>
    </row>
    <row r="211" spans="1:8" x14ac:dyDescent="0.25">
      <c r="A211" s="86"/>
      <c r="B211" s="125"/>
      <c r="C211" s="125"/>
      <c r="D211" s="125"/>
      <c r="E211" s="125"/>
      <c r="F211" s="14" t="s">
        <v>479</v>
      </c>
      <c r="G211" s="32"/>
      <c r="H211" s="120"/>
    </row>
    <row r="212" spans="1:8" x14ac:dyDescent="0.25">
      <c r="A212" s="86"/>
      <c r="B212" s="125"/>
      <c r="C212" s="125"/>
      <c r="D212" s="125"/>
      <c r="E212" s="125"/>
      <c r="F212" s="14" t="s">
        <v>480</v>
      </c>
      <c r="G212" s="32"/>
      <c r="H212" s="120"/>
    </row>
    <row r="213" spans="1:8" x14ac:dyDescent="0.25">
      <c r="A213" s="86"/>
      <c r="B213" s="125"/>
      <c r="C213" s="125"/>
      <c r="D213" s="125"/>
      <c r="E213" s="125"/>
      <c r="F213" s="14" t="s">
        <v>481</v>
      </c>
      <c r="G213" s="32"/>
      <c r="H213" s="120"/>
    </row>
    <row r="214" spans="1:8" x14ac:dyDescent="0.25">
      <c r="A214" s="86"/>
      <c r="B214" s="125"/>
      <c r="C214" s="125"/>
      <c r="D214" s="125"/>
      <c r="E214" s="125"/>
      <c r="F214" s="14" t="s">
        <v>482</v>
      </c>
      <c r="G214" s="32"/>
      <c r="H214" s="120"/>
    </row>
    <row r="215" spans="1:8" x14ac:dyDescent="0.25">
      <c r="A215" s="86"/>
      <c r="B215" s="125"/>
      <c r="C215" s="125"/>
      <c r="D215" s="125"/>
      <c r="E215" s="125"/>
      <c r="F215" s="14" t="s">
        <v>483</v>
      </c>
      <c r="G215" s="32"/>
      <c r="H215" s="120"/>
    </row>
    <row r="216" spans="1:8" x14ac:dyDescent="0.25">
      <c r="A216" s="86"/>
      <c r="B216" s="125"/>
      <c r="C216" s="125"/>
      <c r="D216" s="125"/>
      <c r="E216" s="125"/>
      <c r="F216" s="14" t="s">
        <v>484</v>
      </c>
      <c r="G216" s="32"/>
      <c r="H216" s="120"/>
    </row>
    <row r="217" spans="1:8" x14ac:dyDescent="0.25">
      <c r="A217" s="86"/>
      <c r="B217" s="125"/>
      <c r="C217" s="125"/>
      <c r="D217" s="125"/>
      <c r="E217" s="125"/>
      <c r="F217" s="14" t="s">
        <v>485</v>
      </c>
      <c r="G217" s="32"/>
      <c r="H217" s="120"/>
    </row>
    <row r="218" spans="1:8" x14ac:dyDescent="0.25">
      <c r="A218" s="86"/>
      <c r="B218" s="125"/>
      <c r="C218" s="125"/>
      <c r="D218" s="125"/>
      <c r="E218" s="125"/>
      <c r="F218" s="14" t="s">
        <v>486</v>
      </c>
      <c r="G218" s="32"/>
      <c r="H218" s="120"/>
    </row>
    <row r="219" spans="1:8" x14ac:dyDescent="0.25">
      <c r="A219" s="86"/>
      <c r="B219" s="125"/>
      <c r="C219" s="125"/>
      <c r="D219" s="125"/>
      <c r="E219" s="125"/>
      <c r="F219" s="14" t="s">
        <v>487</v>
      </c>
      <c r="G219" s="32"/>
      <c r="H219" s="120"/>
    </row>
    <row r="220" spans="1:8" x14ac:dyDescent="0.25">
      <c r="A220" s="86"/>
      <c r="B220" s="125"/>
      <c r="C220" s="125"/>
      <c r="D220" s="125"/>
      <c r="E220" s="125"/>
      <c r="F220" s="14" t="s">
        <v>488</v>
      </c>
      <c r="G220" s="32"/>
      <c r="H220" s="120"/>
    </row>
    <row r="221" spans="1:8" x14ac:dyDescent="0.25">
      <c r="A221" s="86"/>
      <c r="B221" s="125"/>
      <c r="C221" s="125"/>
      <c r="D221" s="125"/>
      <c r="E221" s="125"/>
      <c r="F221" s="14" t="s">
        <v>489</v>
      </c>
      <c r="G221" s="32"/>
      <c r="H221" s="120"/>
    </row>
    <row r="222" spans="1:8" x14ac:dyDescent="0.25">
      <c r="A222" s="86"/>
      <c r="B222" s="125"/>
      <c r="C222" s="125"/>
      <c r="D222" s="125"/>
      <c r="E222" s="125"/>
      <c r="F222" s="14" t="s">
        <v>490</v>
      </c>
      <c r="G222" s="32"/>
      <c r="H222" s="120"/>
    </row>
    <row r="223" spans="1:8" x14ac:dyDescent="0.25">
      <c r="A223" s="86"/>
      <c r="B223" s="125"/>
      <c r="C223" s="125"/>
      <c r="D223" s="125"/>
      <c r="E223" s="125"/>
      <c r="F223" s="14" t="s">
        <v>491</v>
      </c>
      <c r="G223" s="32" t="s">
        <v>492</v>
      </c>
      <c r="H223" s="120"/>
    </row>
    <row r="224" spans="1:8" x14ac:dyDescent="0.25">
      <c r="A224" s="86"/>
      <c r="B224" s="125"/>
      <c r="C224" s="125"/>
      <c r="D224" s="125"/>
      <c r="E224" s="125"/>
      <c r="F224" s="14" t="s">
        <v>493</v>
      </c>
      <c r="G224" s="32"/>
      <c r="H224" s="120"/>
    </row>
    <row r="225" spans="1:8" x14ac:dyDescent="0.25">
      <c r="A225" s="86"/>
      <c r="B225" s="125"/>
      <c r="C225" s="125"/>
      <c r="D225" s="125"/>
      <c r="E225" s="125"/>
      <c r="F225" s="14" t="s">
        <v>494</v>
      </c>
      <c r="G225" s="32"/>
      <c r="H225" s="120"/>
    </row>
    <row r="226" spans="1:8" x14ac:dyDescent="0.25">
      <c r="A226" s="86"/>
      <c r="B226" s="125"/>
      <c r="C226" s="125"/>
      <c r="D226" s="125"/>
      <c r="E226" s="125"/>
      <c r="F226" s="14" t="s">
        <v>495</v>
      </c>
      <c r="G226" s="32"/>
      <c r="H226" s="120"/>
    </row>
    <row r="227" spans="1:8" x14ac:dyDescent="0.25">
      <c r="A227" s="86"/>
      <c r="B227" s="125"/>
      <c r="C227" s="125"/>
      <c r="D227" s="125"/>
      <c r="E227" s="125"/>
      <c r="F227" s="14" t="s">
        <v>496</v>
      </c>
      <c r="G227" s="32"/>
      <c r="H227" s="120"/>
    </row>
    <row r="228" spans="1:8" x14ac:dyDescent="0.25">
      <c r="A228" s="86"/>
      <c r="B228" s="125"/>
      <c r="C228" s="125"/>
      <c r="D228" s="125"/>
      <c r="E228" s="125"/>
      <c r="F228" s="14" t="s">
        <v>497</v>
      </c>
      <c r="G228" s="32"/>
      <c r="H228" s="120"/>
    </row>
    <row r="229" spans="1:8" x14ac:dyDescent="0.25">
      <c r="A229" s="86"/>
      <c r="B229" s="125"/>
      <c r="C229" s="125"/>
      <c r="D229" s="125"/>
      <c r="E229" s="125"/>
      <c r="F229" s="14" t="s">
        <v>498</v>
      </c>
      <c r="G229" s="33"/>
      <c r="H229" s="120"/>
    </row>
    <row r="230" spans="1:8" x14ac:dyDescent="0.25">
      <c r="A230" s="86"/>
      <c r="B230" s="125"/>
      <c r="C230" s="125"/>
      <c r="D230" s="125"/>
      <c r="E230" s="125"/>
      <c r="F230" s="14" t="s">
        <v>500</v>
      </c>
      <c r="G230" s="33"/>
      <c r="H230" s="120"/>
    </row>
    <row r="231" spans="1:8" x14ac:dyDescent="0.25">
      <c r="A231" s="86"/>
      <c r="B231" s="125"/>
      <c r="C231" s="125"/>
      <c r="D231" s="125"/>
      <c r="E231" s="125"/>
      <c r="F231" s="14" t="s">
        <v>501</v>
      </c>
      <c r="G231" s="33"/>
      <c r="H231" s="120"/>
    </row>
    <row r="232" spans="1:8" x14ac:dyDescent="0.25">
      <c r="A232" s="86"/>
      <c r="B232" s="125"/>
      <c r="C232" s="125"/>
      <c r="D232" s="125"/>
      <c r="E232" s="125"/>
      <c r="F232" s="14" t="s">
        <v>502</v>
      </c>
      <c r="G232" s="33"/>
      <c r="H232" s="120"/>
    </row>
    <row r="233" spans="1:8" x14ac:dyDescent="0.25">
      <c r="A233" s="86"/>
      <c r="B233" s="125"/>
      <c r="C233" s="125"/>
      <c r="D233" s="125"/>
      <c r="E233" s="126"/>
      <c r="F233" s="14" t="s">
        <v>503</v>
      </c>
      <c r="G233" s="33"/>
      <c r="H233" s="120"/>
    </row>
    <row r="234" spans="1:8" x14ac:dyDescent="0.25">
      <c r="A234" s="86"/>
      <c r="B234" s="125"/>
      <c r="C234" s="125"/>
      <c r="D234" s="125"/>
      <c r="E234" s="124">
        <v>43012</v>
      </c>
      <c r="F234" s="14" t="s">
        <v>539</v>
      </c>
      <c r="G234" s="32"/>
      <c r="H234" s="120"/>
    </row>
    <row r="235" spans="1:8" x14ac:dyDescent="0.25">
      <c r="A235" s="86"/>
      <c r="B235" s="125"/>
      <c r="C235" s="125"/>
      <c r="D235" s="125"/>
      <c r="E235" s="125"/>
      <c r="F235" s="14" t="s">
        <v>540</v>
      </c>
      <c r="G235" s="32"/>
      <c r="H235" s="120"/>
    </row>
    <row r="236" spans="1:8" x14ac:dyDescent="0.25">
      <c r="A236" s="86"/>
      <c r="B236" s="125"/>
      <c r="C236" s="125"/>
      <c r="D236" s="125"/>
      <c r="E236" s="125"/>
      <c r="F236" s="14" t="s">
        <v>541</v>
      </c>
      <c r="G236" s="32"/>
      <c r="H236" s="120"/>
    </row>
    <row r="237" spans="1:8" x14ac:dyDescent="0.25">
      <c r="A237" s="86"/>
      <c r="B237" s="125"/>
      <c r="C237" s="125"/>
      <c r="D237" s="125"/>
      <c r="E237" s="125"/>
      <c r="F237" s="14" t="s">
        <v>542</v>
      </c>
      <c r="G237" s="32"/>
      <c r="H237" s="120"/>
    </row>
    <row r="238" spans="1:8" x14ac:dyDescent="0.25">
      <c r="A238" s="86"/>
      <c r="B238" s="125"/>
      <c r="C238" s="125"/>
      <c r="D238" s="125"/>
      <c r="E238" s="125"/>
      <c r="F238" s="14" t="s">
        <v>543</v>
      </c>
      <c r="G238" s="32"/>
      <c r="H238" s="120"/>
    </row>
    <row r="239" spans="1:8" x14ac:dyDescent="0.25">
      <c r="A239" s="86"/>
      <c r="B239" s="125"/>
      <c r="C239" s="125"/>
      <c r="D239" s="125"/>
      <c r="E239" s="125"/>
      <c r="F239" s="14" t="s">
        <v>544</v>
      </c>
      <c r="G239" s="32"/>
      <c r="H239" s="120"/>
    </row>
    <row r="240" spans="1:8" x14ac:dyDescent="0.25">
      <c r="A240" s="86"/>
      <c r="B240" s="125"/>
      <c r="C240" s="125"/>
      <c r="D240" s="125"/>
      <c r="E240" s="125"/>
      <c r="F240" s="14" t="s">
        <v>545</v>
      </c>
      <c r="G240" s="32"/>
      <c r="H240" s="120"/>
    </row>
    <row r="241" spans="1:8" x14ac:dyDescent="0.25">
      <c r="A241" s="86"/>
      <c r="B241" s="125"/>
      <c r="C241" s="125"/>
      <c r="D241" s="125"/>
      <c r="E241" s="126"/>
      <c r="F241" s="14" t="s">
        <v>546</v>
      </c>
      <c r="G241" s="32"/>
      <c r="H241" s="120"/>
    </row>
    <row r="242" spans="1:8" x14ac:dyDescent="0.25">
      <c r="A242" s="86"/>
      <c r="B242" s="125"/>
      <c r="C242" s="125"/>
      <c r="D242" s="125"/>
      <c r="E242" s="124">
        <v>43013</v>
      </c>
      <c r="F242" s="14" t="s">
        <v>491</v>
      </c>
      <c r="G242" s="47" t="s">
        <v>522</v>
      </c>
      <c r="H242" s="120"/>
    </row>
    <row r="243" spans="1:8" x14ac:dyDescent="0.25">
      <c r="A243" s="86"/>
      <c r="B243" s="125"/>
      <c r="C243" s="125"/>
      <c r="D243" s="125"/>
      <c r="E243" s="125"/>
      <c r="F243" s="14" t="s">
        <v>523</v>
      </c>
      <c r="G243" s="32"/>
      <c r="H243" s="120"/>
    </row>
    <row r="244" spans="1:8" x14ac:dyDescent="0.25">
      <c r="A244" s="86"/>
      <c r="B244" s="125"/>
      <c r="C244" s="125"/>
      <c r="D244" s="125"/>
      <c r="E244" s="125"/>
      <c r="F244" s="14" t="s">
        <v>524</v>
      </c>
      <c r="G244" s="32"/>
      <c r="H244" s="120"/>
    </row>
    <row r="245" spans="1:8" x14ac:dyDescent="0.25">
      <c r="A245" s="86"/>
      <c r="B245" s="125"/>
      <c r="C245" s="125"/>
      <c r="D245" s="125"/>
      <c r="E245" s="125"/>
      <c r="F245" s="14" t="s">
        <v>525</v>
      </c>
      <c r="G245" s="32"/>
      <c r="H245" s="120"/>
    </row>
    <row r="246" spans="1:8" x14ac:dyDescent="0.25">
      <c r="A246" s="86"/>
      <c r="B246" s="125"/>
      <c r="C246" s="125"/>
      <c r="D246" s="125"/>
      <c r="E246" s="125"/>
      <c r="F246" s="14" t="s">
        <v>526</v>
      </c>
      <c r="G246" s="32"/>
      <c r="H246" s="120"/>
    </row>
    <row r="247" spans="1:8" x14ac:dyDescent="0.25">
      <c r="A247" s="86"/>
      <c r="B247" s="125"/>
      <c r="C247" s="125"/>
      <c r="D247" s="125"/>
      <c r="E247" s="125"/>
      <c r="F247" s="14" t="s">
        <v>527</v>
      </c>
      <c r="G247" s="32"/>
      <c r="H247" s="120"/>
    </row>
    <row r="248" spans="1:8" x14ac:dyDescent="0.25">
      <c r="A248" s="86"/>
      <c r="B248" s="125"/>
      <c r="C248" s="125"/>
      <c r="D248" s="125"/>
      <c r="E248" s="125"/>
      <c r="F248" s="14" t="s">
        <v>528</v>
      </c>
      <c r="G248" s="32"/>
      <c r="H248" s="120"/>
    </row>
    <row r="249" spans="1:8" x14ac:dyDescent="0.25">
      <c r="A249" s="86"/>
      <c r="B249" s="125"/>
      <c r="C249" s="125"/>
      <c r="D249" s="125"/>
      <c r="E249" s="125"/>
      <c r="F249" s="14" t="s">
        <v>529</v>
      </c>
      <c r="G249" s="32"/>
      <c r="H249" s="120"/>
    </row>
    <row r="250" spans="1:8" x14ac:dyDescent="0.25">
      <c r="A250" s="86"/>
      <c r="B250" s="125"/>
      <c r="C250" s="125"/>
      <c r="D250" s="125"/>
      <c r="E250" s="125"/>
      <c r="F250" s="14" t="s">
        <v>530</v>
      </c>
      <c r="G250" s="32"/>
      <c r="H250" s="120"/>
    </row>
    <row r="251" spans="1:8" x14ac:dyDescent="0.25">
      <c r="A251" s="86"/>
      <c r="B251" s="125"/>
      <c r="C251" s="125"/>
      <c r="D251" s="125"/>
      <c r="E251" s="125"/>
      <c r="F251" s="14" t="s">
        <v>531</v>
      </c>
      <c r="G251" s="32"/>
      <c r="H251" s="120"/>
    </row>
    <row r="252" spans="1:8" x14ac:dyDescent="0.25">
      <c r="A252" s="86"/>
      <c r="B252" s="125"/>
      <c r="C252" s="125"/>
      <c r="D252" s="125"/>
      <c r="E252" s="125"/>
      <c r="F252" s="14" t="s">
        <v>532</v>
      </c>
      <c r="G252" s="32"/>
      <c r="H252" s="120"/>
    </row>
    <row r="253" spans="1:8" x14ac:dyDescent="0.25">
      <c r="A253" s="86"/>
      <c r="B253" s="125"/>
      <c r="C253" s="125"/>
      <c r="D253" s="125"/>
      <c r="E253" s="125"/>
      <c r="F253" s="14" t="s">
        <v>533</v>
      </c>
      <c r="G253" s="32"/>
      <c r="H253" s="120"/>
    </row>
    <row r="254" spans="1:8" x14ac:dyDescent="0.25">
      <c r="A254" s="86"/>
      <c r="B254" s="125"/>
      <c r="C254" s="125"/>
      <c r="D254" s="125"/>
      <c r="E254" s="125"/>
      <c r="F254" s="14" t="s">
        <v>534</v>
      </c>
      <c r="G254" s="32"/>
      <c r="H254" s="120"/>
    </row>
    <row r="255" spans="1:8" x14ac:dyDescent="0.25">
      <c r="A255" s="86"/>
      <c r="B255" s="125"/>
      <c r="C255" s="125"/>
      <c r="D255" s="125"/>
      <c r="E255" s="125"/>
      <c r="F255" s="14" t="s">
        <v>535</v>
      </c>
      <c r="G255" s="32"/>
      <c r="H255" s="120"/>
    </row>
    <row r="256" spans="1:8" x14ac:dyDescent="0.25">
      <c r="A256" s="86"/>
      <c r="B256" s="125"/>
      <c r="C256" s="125"/>
      <c r="D256" s="125"/>
      <c r="E256" s="125"/>
      <c r="F256" s="14" t="s">
        <v>536</v>
      </c>
      <c r="G256" s="32"/>
      <c r="H256" s="120"/>
    </row>
    <row r="257" spans="1:8" x14ac:dyDescent="0.25">
      <c r="A257" s="86"/>
      <c r="B257" s="125"/>
      <c r="C257" s="125"/>
      <c r="D257" s="125"/>
      <c r="E257" s="125"/>
      <c r="F257" s="14" t="s">
        <v>537</v>
      </c>
      <c r="G257" s="32"/>
      <c r="H257" s="120"/>
    </row>
    <row r="258" spans="1:8" x14ac:dyDescent="0.25">
      <c r="A258" s="86"/>
      <c r="B258" s="126"/>
      <c r="C258" s="126"/>
      <c r="D258" s="126"/>
      <c r="E258" s="126"/>
      <c r="F258" s="14" t="s">
        <v>538</v>
      </c>
      <c r="G258" s="32"/>
      <c r="H258" s="121"/>
    </row>
    <row r="259" spans="1:8" x14ac:dyDescent="0.25">
      <c r="A259" s="74"/>
      <c r="B259" s="6">
        <v>2</v>
      </c>
      <c r="C259" s="77" t="s">
        <v>126</v>
      </c>
      <c r="D259" s="2">
        <v>2780840</v>
      </c>
      <c r="E259" s="12">
        <v>43020</v>
      </c>
      <c r="F259" s="13" t="s">
        <v>550</v>
      </c>
      <c r="G259" s="32"/>
      <c r="H259" s="92">
        <v>14</v>
      </c>
    </row>
    <row r="260" spans="1:8" x14ac:dyDescent="0.25">
      <c r="A260" s="74"/>
      <c r="B260" s="124">
        <v>3</v>
      </c>
      <c r="C260" s="124" t="s">
        <v>504</v>
      </c>
      <c r="D260" s="124"/>
      <c r="E260" s="124">
        <v>43022</v>
      </c>
      <c r="F260" s="14" t="s">
        <v>505</v>
      </c>
      <c r="G260" s="32"/>
      <c r="H260" s="119"/>
    </row>
    <row r="261" spans="1:8" x14ac:dyDescent="0.25">
      <c r="A261" s="74"/>
      <c r="B261" s="125"/>
      <c r="C261" s="125"/>
      <c r="D261" s="125"/>
      <c r="E261" s="125"/>
      <c r="F261" s="14" t="s">
        <v>499</v>
      </c>
      <c r="G261" s="32"/>
      <c r="H261" s="120"/>
    </row>
    <row r="262" spans="1:8" x14ac:dyDescent="0.25">
      <c r="A262" s="74"/>
      <c r="B262" s="125"/>
      <c r="C262" s="125"/>
      <c r="D262" s="125"/>
      <c r="E262" s="125"/>
      <c r="F262" s="14" t="s">
        <v>506</v>
      </c>
      <c r="G262" s="32"/>
      <c r="H262" s="120"/>
    </row>
    <row r="263" spans="1:8" x14ac:dyDescent="0.25">
      <c r="A263" s="74"/>
      <c r="B263" s="125"/>
      <c r="C263" s="125"/>
      <c r="D263" s="125"/>
      <c r="E263" s="125"/>
      <c r="F263" s="14" t="s">
        <v>507</v>
      </c>
      <c r="G263" s="32"/>
      <c r="H263" s="120"/>
    </row>
    <row r="264" spans="1:8" x14ac:dyDescent="0.25">
      <c r="A264" s="74"/>
      <c r="B264" s="125"/>
      <c r="C264" s="125"/>
      <c r="D264" s="125"/>
      <c r="E264" s="125"/>
      <c r="F264" s="14" t="s">
        <v>508</v>
      </c>
      <c r="G264" s="32"/>
      <c r="H264" s="120"/>
    </row>
    <row r="265" spans="1:8" x14ac:dyDescent="0.25">
      <c r="A265" s="74"/>
      <c r="B265" s="125"/>
      <c r="C265" s="125"/>
      <c r="D265" s="125"/>
      <c r="E265" s="125"/>
      <c r="F265" s="14" t="s">
        <v>509</v>
      </c>
      <c r="G265" s="32"/>
      <c r="H265" s="120"/>
    </row>
    <row r="266" spans="1:8" x14ac:dyDescent="0.25">
      <c r="A266" s="74"/>
      <c r="B266" s="125"/>
      <c r="C266" s="125"/>
      <c r="D266" s="125"/>
      <c r="E266" s="125"/>
      <c r="F266" s="14" t="s">
        <v>510</v>
      </c>
      <c r="G266" s="33"/>
      <c r="H266" s="120"/>
    </row>
    <row r="267" spans="1:8" x14ac:dyDescent="0.25">
      <c r="A267" s="74"/>
      <c r="B267" s="125"/>
      <c r="C267" s="125"/>
      <c r="D267" s="125"/>
      <c r="E267" s="125"/>
      <c r="F267" s="14" t="s">
        <v>511</v>
      </c>
      <c r="G267" s="33"/>
      <c r="H267" s="120"/>
    </row>
    <row r="268" spans="1:8" x14ac:dyDescent="0.25">
      <c r="A268" s="74"/>
      <c r="B268" s="125"/>
      <c r="C268" s="125"/>
      <c r="D268" s="125"/>
      <c r="E268" s="125"/>
      <c r="F268" s="14" t="s">
        <v>512</v>
      </c>
      <c r="G268" s="32"/>
      <c r="H268" s="120"/>
    </row>
    <row r="269" spans="1:8" x14ac:dyDescent="0.25">
      <c r="A269" s="74"/>
      <c r="B269" s="125"/>
      <c r="C269" s="125"/>
      <c r="D269" s="125"/>
      <c r="E269" s="125"/>
      <c r="F269" s="14" t="s">
        <v>513</v>
      </c>
      <c r="G269" s="33"/>
      <c r="H269" s="120"/>
    </row>
    <row r="270" spans="1:8" x14ac:dyDescent="0.25">
      <c r="A270" s="74"/>
      <c r="B270" s="125"/>
      <c r="C270" s="125"/>
      <c r="D270" s="125"/>
      <c r="E270" s="125"/>
      <c r="F270" s="14" t="s">
        <v>514</v>
      </c>
      <c r="G270" s="33"/>
      <c r="H270" s="120"/>
    </row>
    <row r="271" spans="1:8" x14ac:dyDescent="0.25">
      <c r="A271" s="74"/>
      <c r="B271" s="125"/>
      <c r="C271" s="125"/>
      <c r="D271" s="125"/>
      <c r="E271" s="125"/>
      <c r="F271" s="14" t="s">
        <v>515</v>
      </c>
      <c r="G271" s="33"/>
      <c r="H271" s="120"/>
    </row>
    <row r="272" spans="1:8" x14ac:dyDescent="0.25">
      <c r="A272" s="74"/>
      <c r="B272" s="125"/>
      <c r="C272" s="125"/>
      <c r="D272" s="125"/>
      <c r="E272" s="125"/>
      <c r="F272" s="14" t="s">
        <v>516</v>
      </c>
      <c r="G272" s="33"/>
      <c r="H272" s="120"/>
    </row>
    <row r="273" spans="1:8" x14ac:dyDescent="0.25">
      <c r="A273" s="74"/>
      <c r="B273" s="125"/>
      <c r="C273" s="125"/>
      <c r="D273" s="125"/>
      <c r="E273" s="125"/>
      <c r="F273" s="14" t="s">
        <v>517</v>
      </c>
      <c r="G273" s="33"/>
      <c r="H273" s="120"/>
    </row>
    <row r="274" spans="1:8" x14ac:dyDescent="0.25">
      <c r="A274" s="74"/>
      <c r="B274" s="125"/>
      <c r="C274" s="125"/>
      <c r="D274" s="125"/>
      <c r="E274" s="125"/>
      <c r="F274" s="14" t="s">
        <v>518</v>
      </c>
      <c r="G274" s="33"/>
      <c r="H274" s="120"/>
    </row>
    <row r="275" spans="1:8" x14ac:dyDescent="0.25">
      <c r="A275" s="74"/>
      <c r="B275" s="125"/>
      <c r="C275" s="125"/>
      <c r="D275" s="125"/>
      <c r="E275" s="125"/>
      <c r="F275" s="14" t="s">
        <v>519</v>
      </c>
      <c r="G275" s="33"/>
      <c r="H275" s="120"/>
    </row>
    <row r="276" spans="1:8" x14ac:dyDescent="0.25">
      <c r="A276" s="74"/>
      <c r="B276" s="125"/>
      <c r="C276" s="125"/>
      <c r="D276" s="125"/>
      <c r="E276" s="125"/>
      <c r="F276" s="14" t="s">
        <v>520</v>
      </c>
      <c r="G276" s="33"/>
      <c r="H276" s="120"/>
    </row>
    <row r="277" spans="1:8" x14ac:dyDescent="0.25">
      <c r="A277" s="74"/>
      <c r="B277" s="126"/>
      <c r="C277" s="126"/>
      <c r="D277" s="126"/>
      <c r="E277" s="126"/>
      <c r="F277" s="14" t="s">
        <v>521</v>
      </c>
      <c r="G277" s="33"/>
      <c r="H277" s="121"/>
    </row>
    <row r="278" spans="1:8" x14ac:dyDescent="0.25">
      <c r="A278" s="74"/>
      <c r="B278" s="6">
        <v>4</v>
      </c>
      <c r="C278" s="77" t="s">
        <v>127</v>
      </c>
      <c r="D278" s="2">
        <v>2780920</v>
      </c>
      <c r="E278" s="12">
        <v>43030</v>
      </c>
      <c r="F278" s="14" t="s">
        <v>549</v>
      </c>
      <c r="G278" s="32"/>
      <c r="H278" s="92">
        <v>2</v>
      </c>
    </row>
    <row r="279" spans="1:8" ht="30" x14ac:dyDescent="0.25">
      <c r="A279" s="74"/>
      <c r="B279" s="6">
        <v>5</v>
      </c>
      <c r="C279" s="44" t="s">
        <v>128</v>
      </c>
      <c r="D279" s="77">
        <v>2813440</v>
      </c>
      <c r="E279" s="12">
        <v>43040</v>
      </c>
      <c r="F279" s="14" t="s">
        <v>547</v>
      </c>
      <c r="G279" s="32"/>
      <c r="H279" s="92">
        <v>15</v>
      </c>
    </row>
    <row r="280" spans="1:8" ht="15.75" thickBot="1" x14ac:dyDescent="0.3">
      <c r="A280" s="74"/>
      <c r="B280" s="78">
        <v>6</v>
      </c>
      <c r="C280" s="73" t="s">
        <v>129</v>
      </c>
      <c r="D280" s="85">
        <v>2813520</v>
      </c>
      <c r="E280" s="81">
        <v>43050</v>
      </c>
      <c r="F280" s="15" t="s">
        <v>548</v>
      </c>
      <c r="G280" s="34"/>
      <c r="H280" s="91">
        <v>1</v>
      </c>
    </row>
    <row r="281" spans="1:8" ht="15.75" thickBot="1" x14ac:dyDescent="0.3">
      <c r="A281" s="21">
        <v>4</v>
      </c>
      <c r="B281" s="132" t="s">
        <v>130</v>
      </c>
      <c r="C281" s="133"/>
      <c r="D281" s="36">
        <v>599816</v>
      </c>
      <c r="E281" s="19"/>
      <c r="F281" s="22"/>
      <c r="G281" s="45"/>
      <c r="H281" s="110"/>
    </row>
    <row r="282" spans="1:8" x14ac:dyDescent="0.25">
      <c r="A282" s="86"/>
      <c r="B282" s="154">
        <v>1</v>
      </c>
      <c r="C282" s="171" t="s">
        <v>131</v>
      </c>
      <c r="D282" s="154">
        <v>2273580</v>
      </c>
      <c r="E282" s="154">
        <v>44010</v>
      </c>
      <c r="F282" s="17" t="s">
        <v>335</v>
      </c>
      <c r="G282" s="46"/>
      <c r="H282" s="120">
        <v>1246</v>
      </c>
    </row>
    <row r="283" spans="1:8" x14ac:dyDescent="0.25">
      <c r="A283" s="86"/>
      <c r="B283" s="125"/>
      <c r="C283" s="128"/>
      <c r="D283" s="125"/>
      <c r="E283" s="125"/>
      <c r="F283" s="14" t="s">
        <v>336</v>
      </c>
      <c r="G283" s="32"/>
      <c r="H283" s="120"/>
    </row>
    <row r="284" spans="1:8" x14ac:dyDescent="0.25">
      <c r="A284" s="86"/>
      <c r="B284" s="125"/>
      <c r="C284" s="128"/>
      <c r="D284" s="125"/>
      <c r="E284" s="125"/>
      <c r="F284" s="14" t="s">
        <v>337</v>
      </c>
      <c r="G284" s="32"/>
      <c r="H284" s="120"/>
    </row>
    <row r="285" spans="1:8" x14ac:dyDescent="0.25">
      <c r="A285" s="86"/>
      <c r="B285" s="125"/>
      <c r="C285" s="128"/>
      <c r="D285" s="125"/>
      <c r="E285" s="125"/>
      <c r="F285" s="14" t="s">
        <v>338</v>
      </c>
      <c r="G285" s="32"/>
      <c r="H285" s="120"/>
    </row>
    <row r="286" spans="1:8" x14ac:dyDescent="0.25">
      <c r="A286" s="86"/>
      <c r="B286" s="125"/>
      <c r="C286" s="128"/>
      <c r="D286" s="125"/>
      <c r="E286" s="125"/>
      <c r="F286" s="14" t="s">
        <v>339</v>
      </c>
      <c r="G286" s="32"/>
      <c r="H286" s="120"/>
    </row>
    <row r="287" spans="1:8" x14ac:dyDescent="0.25">
      <c r="A287" s="86"/>
      <c r="B287" s="126"/>
      <c r="C287" s="129"/>
      <c r="D287" s="126"/>
      <c r="E287" s="126"/>
      <c r="F287" s="14" t="s">
        <v>340</v>
      </c>
      <c r="G287" s="32"/>
      <c r="H287" s="121"/>
    </row>
    <row r="288" spans="1:8" x14ac:dyDescent="0.25">
      <c r="A288" s="74"/>
      <c r="B288" s="124">
        <v>2</v>
      </c>
      <c r="C288" s="164" t="s">
        <v>132</v>
      </c>
      <c r="D288" s="124">
        <v>2273660</v>
      </c>
      <c r="E288" s="124">
        <v>44020</v>
      </c>
      <c r="F288" s="14" t="s">
        <v>368</v>
      </c>
      <c r="G288" s="32"/>
      <c r="H288" s="119">
        <v>3</v>
      </c>
    </row>
    <row r="289" spans="1:8" x14ac:dyDescent="0.25">
      <c r="A289" s="74"/>
      <c r="B289" s="126"/>
      <c r="C289" s="165"/>
      <c r="D289" s="126"/>
      <c r="E289" s="126"/>
      <c r="F289" s="14" t="s">
        <v>367</v>
      </c>
      <c r="G289" s="32"/>
      <c r="H289" s="121"/>
    </row>
    <row r="290" spans="1:8" x14ac:dyDescent="0.25">
      <c r="A290" s="74"/>
      <c r="B290" s="124">
        <v>3</v>
      </c>
      <c r="C290" s="137" t="s">
        <v>133</v>
      </c>
      <c r="D290" s="124">
        <v>2284270</v>
      </c>
      <c r="E290" s="124">
        <v>44030</v>
      </c>
      <c r="F290" s="14" t="s">
        <v>349</v>
      </c>
      <c r="G290" s="32"/>
      <c r="H290" s="119">
        <v>1452</v>
      </c>
    </row>
    <row r="291" spans="1:8" ht="25.5" x14ac:dyDescent="0.25">
      <c r="A291" s="74"/>
      <c r="B291" s="125"/>
      <c r="C291" s="128"/>
      <c r="D291" s="125"/>
      <c r="E291" s="125"/>
      <c r="F291" s="14" t="s">
        <v>350</v>
      </c>
      <c r="G291" s="32"/>
      <c r="H291" s="120"/>
    </row>
    <row r="292" spans="1:8" x14ac:dyDescent="0.25">
      <c r="A292" s="74"/>
      <c r="B292" s="125"/>
      <c r="C292" s="128"/>
      <c r="D292" s="125"/>
      <c r="E292" s="125"/>
      <c r="F292" s="14" t="s">
        <v>351</v>
      </c>
      <c r="G292" s="32"/>
      <c r="H292" s="120"/>
    </row>
    <row r="293" spans="1:8" x14ac:dyDescent="0.25">
      <c r="A293" s="74"/>
      <c r="B293" s="125"/>
      <c r="C293" s="128"/>
      <c r="D293" s="125"/>
      <c r="E293" s="125"/>
      <c r="F293" s="14" t="s">
        <v>352</v>
      </c>
      <c r="G293" s="32"/>
      <c r="H293" s="120"/>
    </row>
    <row r="294" spans="1:8" x14ac:dyDescent="0.25">
      <c r="A294" s="74"/>
      <c r="B294" s="125"/>
      <c r="C294" s="128"/>
      <c r="D294" s="125"/>
      <c r="E294" s="125"/>
      <c r="F294" s="14" t="s">
        <v>353</v>
      </c>
      <c r="G294" s="32"/>
      <c r="H294" s="120"/>
    </row>
    <row r="295" spans="1:8" x14ac:dyDescent="0.25">
      <c r="A295" s="74"/>
      <c r="B295" s="126"/>
      <c r="C295" s="129"/>
      <c r="D295" s="126"/>
      <c r="E295" s="126"/>
      <c r="F295" s="14" t="s">
        <v>354</v>
      </c>
      <c r="G295" s="32"/>
      <c r="H295" s="121"/>
    </row>
    <row r="296" spans="1:8" x14ac:dyDescent="0.25">
      <c r="A296" s="74"/>
      <c r="B296" s="124">
        <v>4</v>
      </c>
      <c r="C296" s="137" t="s">
        <v>134</v>
      </c>
      <c r="D296" s="124">
        <v>2779910</v>
      </c>
      <c r="E296" s="124">
        <v>44040</v>
      </c>
      <c r="F296" s="14" t="s">
        <v>341</v>
      </c>
      <c r="G296" s="32"/>
      <c r="H296" s="119">
        <v>1569</v>
      </c>
    </row>
    <row r="297" spans="1:8" x14ac:dyDescent="0.25">
      <c r="A297" s="74"/>
      <c r="B297" s="125"/>
      <c r="C297" s="128"/>
      <c r="D297" s="125"/>
      <c r="E297" s="125"/>
      <c r="F297" s="14" t="s">
        <v>342</v>
      </c>
      <c r="G297" s="32"/>
      <c r="H297" s="120"/>
    </row>
    <row r="298" spans="1:8" x14ac:dyDescent="0.25">
      <c r="A298" s="74"/>
      <c r="B298" s="125"/>
      <c r="C298" s="128"/>
      <c r="D298" s="125"/>
      <c r="E298" s="125"/>
      <c r="F298" s="14" t="s">
        <v>343</v>
      </c>
      <c r="G298" s="32"/>
      <c r="H298" s="120"/>
    </row>
    <row r="299" spans="1:8" x14ac:dyDescent="0.25">
      <c r="A299" s="74"/>
      <c r="B299" s="125"/>
      <c r="C299" s="128"/>
      <c r="D299" s="125"/>
      <c r="E299" s="125"/>
      <c r="F299" s="14" t="s">
        <v>344</v>
      </c>
      <c r="G299" s="32"/>
      <c r="H299" s="120"/>
    </row>
    <row r="300" spans="1:8" x14ac:dyDescent="0.25">
      <c r="A300" s="74"/>
      <c r="B300" s="125"/>
      <c r="C300" s="128"/>
      <c r="D300" s="125"/>
      <c r="E300" s="125"/>
      <c r="F300" s="14" t="s">
        <v>345</v>
      </c>
      <c r="G300" s="32"/>
      <c r="H300" s="120"/>
    </row>
    <row r="301" spans="1:8" x14ac:dyDescent="0.25">
      <c r="A301" s="74"/>
      <c r="B301" s="126"/>
      <c r="C301" s="129"/>
      <c r="D301" s="126"/>
      <c r="E301" s="126"/>
      <c r="F301" s="14" t="s">
        <v>346</v>
      </c>
      <c r="G301" s="32"/>
      <c r="H301" s="121"/>
    </row>
    <row r="302" spans="1:8" x14ac:dyDescent="0.25">
      <c r="A302" s="74"/>
      <c r="B302" s="124">
        <v>5</v>
      </c>
      <c r="C302" s="164" t="s">
        <v>135</v>
      </c>
      <c r="D302" s="124">
        <v>2780090</v>
      </c>
      <c r="E302" s="124">
        <v>44050</v>
      </c>
      <c r="F302" s="14" t="s">
        <v>346</v>
      </c>
      <c r="G302" s="32"/>
      <c r="H302" s="119">
        <v>2278</v>
      </c>
    </row>
    <row r="303" spans="1:8" x14ac:dyDescent="0.25">
      <c r="A303" s="74"/>
      <c r="B303" s="125"/>
      <c r="C303" s="172"/>
      <c r="D303" s="125"/>
      <c r="E303" s="125"/>
      <c r="F303" s="14" t="s">
        <v>344</v>
      </c>
      <c r="G303" s="32"/>
      <c r="H303" s="120"/>
    </row>
    <row r="304" spans="1:8" x14ac:dyDescent="0.25">
      <c r="A304" s="74"/>
      <c r="B304" s="125"/>
      <c r="C304" s="172"/>
      <c r="D304" s="125"/>
      <c r="E304" s="125"/>
      <c r="F304" s="14" t="s">
        <v>347</v>
      </c>
      <c r="G304" s="32"/>
      <c r="H304" s="120"/>
    </row>
    <row r="305" spans="1:8" x14ac:dyDescent="0.25">
      <c r="A305" s="74"/>
      <c r="B305" s="125"/>
      <c r="C305" s="172"/>
      <c r="D305" s="125"/>
      <c r="E305" s="125"/>
      <c r="F305" s="14" t="s">
        <v>348</v>
      </c>
      <c r="G305" s="32"/>
      <c r="H305" s="120"/>
    </row>
    <row r="306" spans="1:8" x14ac:dyDescent="0.25">
      <c r="A306" s="74"/>
      <c r="B306" s="126"/>
      <c r="C306" s="165"/>
      <c r="D306" s="126"/>
      <c r="E306" s="126"/>
      <c r="F306" s="14" t="s">
        <v>349</v>
      </c>
      <c r="G306" s="32"/>
      <c r="H306" s="121"/>
    </row>
    <row r="307" spans="1:8" x14ac:dyDescent="0.25">
      <c r="A307" s="74"/>
      <c r="B307" s="124">
        <v>6</v>
      </c>
      <c r="C307" s="137" t="s">
        <v>136</v>
      </c>
      <c r="D307" s="124">
        <v>2780500</v>
      </c>
      <c r="E307" s="124">
        <v>44060</v>
      </c>
      <c r="F307" s="14" t="s">
        <v>351</v>
      </c>
      <c r="G307" s="32"/>
      <c r="H307" s="119">
        <v>1745</v>
      </c>
    </row>
    <row r="308" spans="1:8" x14ac:dyDescent="0.25">
      <c r="A308" s="74"/>
      <c r="B308" s="125"/>
      <c r="C308" s="128"/>
      <c r="D308" s="125"/>
      <c r="E308" s="125"/>
      <c r="F308" s="14" t="s">
        <v>353</v>
      </c>
      <c r="G308" s="32"/>
      <c r="H308" s="120"/>
    </row>
    <row r="309" spans="1:8" x14ac:dyDescent="0.25">
      <c r="A309" s="74"/>
      <c r="B309" s="125"/>
      <c r="C309" s="128"/>
      <c r="D309" s="125"/>
      <c r="E309" s="125"/>
      <c r="F309" s="14" t="s">
        <v>355</v>
      </c>
      <c r="G309" s="32"/>
      <c r="H309" s="120"/>
    </row>
    <row r="310" spans="1:8" x14ac:dyDescent="0.25">
      <c r="A310" s="74"/>
      <c r="B310" s="125"/>
      <c r="C310" s="128"/>
      <c r="D310" s="125"/>
      <c r="E310" s="125"/>
      <c r="F310" s="14" t="s">
        <v>356</v>
      </c>
      <c r="G310" s="32"/>
      <c r="H310" s="120"/>
    </row>
    <row r="311" spans="1:8" x14ac:dyDescent="0.25">
      <c r="A311" s="74"/>
      <c r="B311" s="125"/>
      <c r="C311" s="128"/>
      <c r="D311" s="125"/>
      <c r="E311" s="125"/>
      <c r="F311" s="14" t="s">
        <v>357</v>
      </c>
      <c r="G311" s="32"/>
      <c r="H311" s="120"/>
    </row>
    <row r="312" spans="1:8" x14ac:dyDescent="0.25">
      <c r="A312" s="74"/>
      <c r="B312" s="125"/>
      <c r="C312" s="128"/>
      <c r="D312" s="125"/>
      <c r="E312" s="125"/>
      <c r="F312" s="14" t="s">
        <v>358</v>
      </c>
      <c r="G312" s="32"/>
      <c r="H312" s="120"/>
    </row>
    <row r="313" spans="1:8" x14ac:dyDescent="0.25">
      <c r="A313" s="74"/>
      <c r="B313" s="126"/>
      <c r="C313" s="129"/>
      <c r="D313" s="126"/>
      <c r="E313" s="126"/>
      <c r="F313" s="14" t="s">
        <v>359</v>
      </c>
      <c r="G313" s="32"/>
      <c r="H313" s="121"/>
    </row>
    <row r="314" spans="1:8" x14ac:dyDescent="0.25">
      <c r="A314" s="74"/>
      <c r="B314" s="124">
        <v>7</v>
      </c>
      <c r="C314" s="137" t="s">
        <v>137</v>
      </c>
      <c r="D314" s="124">
        <v>2780680</v>
      </c>
      <c r="E314" s="124">
        <v>44070</v>
      </c>
      <c r="F314" s="14" t="s">
        <v>360</v>
      </c>
      <c r="G314" s="32"/>
      <c r="H314" s="119">
        <v>2025</v>
      </c>
    </row>
    <row r="315" spans="1:8" x14ac:dyDescent="0.25">
      <c r="A315" s="74"/>
      <c r="B315" s="125"/>
      <c r="C315" s="128"/>
      <c r="D315" s="125"/>
      <c r="E315" s="125"/>
      <c r="F315" s="14" t="s">
        <v>361</v>
      </c>
      <c r="G315" s="32"/>
      <c r="H315" s="120"/>
    </row>
    <row r="316" spans="1:8" x14ac:dyDescent="0.25">
      <c r="A316" s="74"/>
      <c r="B316" s="125"/>
      <c r="C316" s="128"/>
      <c r="D316" s="125"/>
      <c r="E316" s="125"/>
      <c r="F316" s="14" t="s">
        <v>362</v>
      </c>
      <c r="G316" s="32"/>
      <c r="H316" s="120"/>
    </row>
    <row r="317" spans="1:8" x14ac:dyDescent="0.25">
      <c r="A317" s="74"/>
      <c r="B317" s="125"/>
      <c r="C317" s="128"/>
      <c r="D317" s="125"/>
      <c r="E317" s="125"/>
      <c r="F317" s="14" t="s">
        <v>363</v>
      </c>
      <c r="G317" s="32"/>
      <c r="H317" s="120"/>
    </row>
    <row r="318" spans="1:8" x14ac:dyDescent="0.25">
      <c r="A318" s="74"/>
      <c r="B318" s="126"/>
      <c r="C318" s="129"/>
      <c r="D318" s="126"/>
      <c r="E318" s="126"/>
      <c r="F318" s="14" t="s">
        <v>364</v>
      </c>
      <c r="G318" s="32"/>
      <c r="H318" s="121"/>
    </row>
    <row r="319" spans="1:8" x14ac:dyDescent="0.25">
      <c r="A319" s="11"/>
      <c r="B319" s="124">
        <v>8</v>
      </c>
      <c r="C319" s="160" t="s">
        <v>138</v>
      </c>
      <c r="D319" s="124">
        <v>2780760</v>
      </c>
      <c r="E319" s="124">
        <v>44080</v>
      </c>
      <c r="F319" s="14" t="s">
        <v>365</v>
      </c>
      <c r="G319" s="32"/>
      <c r="H319" s="119">
        <v>0</v>
      </c>
    </row>
    <row r="320" spans="1:8" x14ac:dyDescent="0.25">
      <c r="A320" s="82"/>
      <c r="B320" s="125"/>
      <c r="C320" s="161"/>
      <c r="D320" s="125"/>
      <c r="E320" s="125"/>
      <c r="F320" s="14" t="s">
        <v>366</v>
      </c>
      <c r="G320" s="32"/>
      <c r="H320" s="120"/>
    </row>
    <row r="321" spans="1:8" ht="15.75" thickBot="1" x14ac:dyDescent="0.3">
      <c r="A321" s="82"/>
      <c r="B321" s="125"/>
      <c r="C321" s="161"/>
      <c r="D321" s="125"/>
      <c r="E321" s="125"/>
      <c r="F321" s="15" t="s">
        <v>367</v>
      </c>
      <c r="G321" s="34"/>
      <c r="H321" s="120"/>
    </row>
    <row r="322" spans="1:8" ht="15.75" thickBot="1" x14ac:dyDescent="0.3">
      <c r="A322" s="21">
        <v>5</v>
      </c>
      <c r="B322" s="132" t="s">
        <v>139</v>
      </c>
      <c r="C322" s="133"/>
      <c r="D322" s="36">
        <v>599786</v>
      </c>
      <c r="E322" s="19"/>
      <c r="F322" s="22"/>
      <c r="G322" s="45"/>
      <c r="H322" s="110"/>
    </row>
    <row r="323" spans="1:8" x14ac:dyDescent="0.25">
      <c r="A323" s="8"/>
      <c r="B323" s="125">
        <v>1</v>
      </c>
      <c r="C323" s="130" t="s">
        <v>139</v>
      </c>
      <c r="D323" s="154">
        <v>2607030</v>
      </c>
      <c r="E323" s="154">
        <v>45010</v>
      </c>
      <c r="F323" s="17" t="s">
        <v>369</v>
      </c>
      <c r="G323" s="46"/>
      <c r="H323" s="120">
        <v>256</v>
      </c>
    </row>
    <row r="324" spans="1:8" x14ac:dyDescent="0.25">
      <c r="A324" s="86"/>
      <c r="B324" s="125"/>
      <c r="C324" s="130"/>
      <c r="D324" s="125"/>
      <c r="E324" s="125"/>
      <c r="F324" s="14" t="s">
        <v>370</v>
      </c>
      <c r="G324" s="32"/>
      <c r="H324" s="120"/>
    </row>
    <row r="325" spans="1:8" x14ac:dyDescent="0.25">
      <c r="A325" s="86"/>
      <c r="B325" s="125"/>
      <c r="C325" s="130"/>
      <c r="D325" s="125"/>
      <c r="E325" s="125"/>
      <c r="F325" s="14" t="s">
        <v>371</v>
      </c>
      <c r="G325" s="32"/>
      <c r="H325" s="120"/>
    </row>
    <row r="326" spans="1:8" x14ac:dyDescent="0.25">
      <c r="A326" s="86"/>
      <c r="B326" s="125"/>
      <c r="C326" s="130"/>
      <c r="D326" s="125"/>
      <c r="E326" s="125"/>
      <c r="F326" s="14" t="s">
        <v>372</v>
      </c>
      <c r="G326" s="32"/>
      <c r="H326" s="120"/>
    </row>
    <row r="327" spans="1:8" x14ac:dyDescent="0.25">
      <c r="A327" s="86"/>
      <c r="B327" s="125"/>
      <c r="C327" s="130"/>
      <c r="D327" s="125"/>
      <c r="E327" s="125"/>
      <c r="F327" s="14" t="s">
        <v>373</v>
      </c>
      <c r="G327" s="32"/>
      <c r="H327" s="120"/>
    </row>
    <row r="328" spans="1:8" x14ac:dyDescent="0.25">
      <c r="A328" s="86"/>
      <c r="B328" s="125"/>
      <c r="C328" s="130"/>
      <c r="D328" s="125"/>
      <c r="E328" s="125"/>
      <c r="F328" s="14" t="s">
        <v>374</v>
      </c>
      <c r="G328" s="32"/>
      <c r="H328" s="120"/>
    </row>
    <row r="329" spans="1:8" x14ac:dyDescent="0.25">
      <c r="A329" s="86"/>
      <c r="B329" s="125"/>
      <c r="C329" s="130"/>
      <c r="D329" s="125"/>
      <c r="E329" s="125"/>
      <c r="F329" s="14" t="s">
        <v>375</v>
      </c>
      <c r="G329" s="32"/>
      <c r="H329" s="120"/>
    </row>
    <row r="330" spans="1:8" x14ac:dyDescent="0.25">
      <c r="A330" s="86"/>
      <c r="B330" s="125"/>
      <c r="C330" s="130"/>
      <c r="D330" s="125"/>
      <c r="E330" s="125"/>
      <c r="F330" s="14" t="s">
        <v>376</v>
      </c>
      <c r="G330" s="32"/>
      <c r="H330" s="120"/>
    </row>
    <row r="331" spans="1:8" x14ac:dyDescent="0.25">
      <c r="A331" s="86"/>
      <c r="B331" s="125"/>
      <c r="C331" s="130"/>
      <c r="D331" s="125"/>
      <c r="E331" s="125"/>
      <c r="F331" s="14" t="s">
        <v>377</v>
      </c>
      <c r="G331" s="32"/>
      <c r="H331" s="120"/>
    </row>
    <row r="332" spans="1:8" ht="15.75" thickBot="1" x14ac:dyDescent="0.3">
      <c r="A332" s="86"/>
      <c r="B332" s="125"/>
      <c r="C332" s="130"/>
      <c r="D332" s="125"/>
      <c r="E332" s="125"/>
      <c r="F332" s="15" t="s">
        <v>378</v>
      </c>
      <c r="G332" s="34"/>
      <c r="H332" s="120"/>
    </row>
    <row r="333" spans="1:8" ht="15.75" thickBot="1" x14ac:dyDescent="0.3">
      <c r="A333" s="21">
        <v>6</v>
      </c>
      <c r="B333" s="132" t="s">
        <v>140</v>
      </c>
      <c r="C333" s="133"/>
      <c r="D333" s="36">
        <v>599913</v>
      </c>
      <c r="E333" s="19"/>
      <c r="F333" s="22"/>
      <c r="G333" s="45"/>
      <c r="H333" s="110"/>
    </row>
    <row r="334" spans="1:8" x14ac:dyDescent="0.25">
      <c r="A334" s="86"/>
      <c r="B334" s="154">
        <v>1</v>
      </c>
      <c r="C334" s="171" t="s">
        <v>141</v>
      </c>
      <c r="D334" s="154">
        <v>2270810</v>
      </c>
      <c r="E334" s="154">
        <v>46010</v>
      </c>
      <c r="F334" s="17" t="s">
        <v>379</v>
      </c>
      <c r="G334" s="46"/>
      <c r="H334" s="120">
        <v>206</v>
      </c>
    </row>
    <row r="335" spans="1:8" x14ac:dyDescent="0.25">
      <c r="A335" s="86"/>
      <c r="B335" s="125"/>
      <c r="C335" s="128"/>
      <c r="D335" s="125"/>
      <c r="E335" s="125"/>
      <c r="F335" s="14" t="s">
        <v>380</v>
      </c>
      <c r="G335" s="32"/>
      <c r="H335" s="120"/>
    </row>
    <row r="336" spans="1:8" x14ac:dyDescent="0.25">
      <c r="A336" s="86"/>
      <c r="B336" s="125"/>
      <c r="C336" s="128"/>
      <c r="D336" s="125"/>
      <c r="E336" s="125"/>
      <c r="F336" s="14" t="s">
        <v>381</v>
      </c>
      <c r="G336" s="32"/>
      <c r="H336" s="120"/>
    </row>
    <row r="337" spans="1:8" x14ac:dyDescent="0.25">
      <c r="A337" s="86"/>
      <c r="B337" s="125"/>
      <c r="C337" s="128"/>
      <c r="D337" s="125"/>
      <c r="E337" s="125"/>
      <c r="F337" s="14" t="s">
        <v>382</v>
      </c>
      <c r="G337" s="32"/>
      <c r="H337" s="120"/>
    </row>
    <row r="338" spans="1:8" x14ac:dyDescent="0.25">
      <c r="A338" s="86"/>
      <c r="B338" s="125"/>
      <c r="C338" s="128"/>
      <c r="D338" s="125"/>
      <c r="E338" s="125"/>
      <c r="F338" s="14" t="s">
        <v>383</v>
      </c>
      <c r="G338" s="32"/>
      <c r="H338" s="120"/>
    </row>
    <row r="339" spans="1:8" x14ac:dyDescent="0.25">
      <c r="A339" s="86"/>
      <c r="B339" s="125"/>
      <c r="C339" s="128"/>
      <c r="D339" s="125"/>
      <c r="E339" s="125"/>
      <c r="F339" s="14" t="s">
        <v>384</v>
      </c>
      <c r="G339" s="32"/>
      <c r="H339" s="120"/>
    </row>
    <row r="340" spans="1:8" x14ac:dyDescent="0.25">
      <c r="A340" s="86"/>
      <c r="B340" s="125"/>
      <c r="C340" s="128"/>
      <c r="D340" s="125"/>
      <c r="E340" s="125"/>
      <c r="F340" s="14" t="s">
        <v>385</v>
      </c>
      <c r="G340" s="32"/>
      <c r="H340" s="120"/>
    </row>
    <row r="341" spans="1:8" x14ac:dyDescent="0.25">
      <c r="A341" s="86"/>
      <c r="B341" s="125"/>
      <c r="C341" s="128"/>
      <c r="D341" s="125"/>
      <c r="E341" s="125"/>
      <c r="F341" s="14" t="s">
        <v>422</v>
      </c>
      <c r="G341" s="32"/>
      <c r="H341" s="120"/>
    </row>
    <row r="342" spans="1:8" x14ac:dyDescent="0.25">
      <c r="A342" s="86"/>
      <c r="B342" s="125"/>
      <c r="C342" s="128"/>
      <c r="D342" s="125"/>
      <c r="E342" s="125"/>
      <c r="F342" s="14" t="s">
        <v>386</v>
      </c>
      <c r="G342" s="32"/>
      <c r="H342" s="120"/>
    </row>
    <row r="343" spans="1:8" x14ac:dyDescent="0.25">
      <c r="A343" s="86"/>
      <c r="B343" s="125"/>
      <c r="C343" s="128"/>
      <c r="D343" s="125"/>
      <c r="E343" s="125"/>
      <c r="F343" s="14" t="s">
        <v>387</v>
      </c>
      <c r="G343" s="33"/>
      <c r="H343" s="120"/>
    </row>
    <row r="344" spans="1:8" x14ac:dyDescent="0.25">
      <c r="A344" s="86"/>
      <c r="B344" s="125"/>
      <c r="C344" s="128"/>
      <c r="D344" s="125"/>
      <c r="E344" s="125"/>
      <c r="F344" s="14" t="s">
        <v>388</v>
      </c>
      <c r="G344" s="33"/>
      <c r="H344" s="120"/>
    </row>
    <row r="345" spans="1:8" x14ac:dyDescent="0.25">
      <c r="A345" s="86"/>
      <c r="B345" s="125"/>
      <c r="C345" s="128"/>
      <c r="D345" s="125"/>
      <c r="E345" s="125"/>
      <c r="F345" s="14" t="s">
        <v>389</v>
      </c>
      <c r="G345" s="32"/>
      <c r="H345" s="120"/>
    </row>
    <row r="346" spans="1:8" x14ac:dyDescent="0.25">
      <c r="A346" s="86"/>
      <c r="B346" s="126"/>
      <c r="C346" s="129"/>
      <c r="D346" s="126"/>
      <c r="E346" s="126"/>
      <c r="F346" s="14" t="s">
        <v>390</v>
      </c>
      <c r="G346" s="33"/>
      <c r="H346" s="121"/>
    </row>
    <row r="347" spans="1:8" x14ac:dyDescent="0.25">
      <c r="A347" s="74"/>
      <c r="B347" s="124">
        <v>2</v>
      </c>
      <c r="C347" s="124" t="s">
        <v>142</v>
      </c>
      <c r="D347" s="124">
        <v>2779080</v>
      </c>
      <c r="E347" s="124">
        <v>46020</v>
      </c>
      <c r="F347" s="14" t="s">
        <v>416</v>
      </c>
      <c r="G347" s="32"/>
      <c r="H347" s="119">
        <v>0</v>
      </c>
    </row>
    <row r="348" spans="1:8" x14ac:dyDescent="0.25">
      <c r="A348" s="74"/>
      <c r="B348" s="125"/>
      <c r="C348" s="125"/>
      <c r="D348" s="125"/>
      <c r="E348" s="125"/>
      <c r="F348" s="14" t="s">
        <v>417</v>
      </c>
      <c r="G348" s="32"/>
      <c r="H348" s="120"/>
    </row>
    <row r="349" spans="1:8" x14ac:dyDescent="0.25">
      <c r="A349" s="74"/>
      <c r="B349" s="125"/>
      <c r="C349" s="125"/>
      <c r="D349" s="125"/>
      <c r="E349" s="125"/>
      <c r="F349" s="14" t="s">
        <v>418</v>
      </c>
      <c r="G349" s="32"/>
      <c r="H349" s="120"/>
    </row>
    <row r="350" spans="1:8" x14ac:dyDescent="0.25">
      <c r="A350" s="74"/>
      <c r="B350" s="125"/>
      <c r="C350" s="125"/>
      <c r="D350" s="125"/>
      <c r="E350" s="125"/>
      <c r="F350" s="14" t="s">
        <v>419</v>
      </c>
      <c r="G350" s="32"/>
      <c r="H350" s="120"/>
    </row>
    <row r="351" spans="1:8" x14ac:dyDescent="0.25">
      <c r="A351" s="74"/>
      <c r="B351" s="126"/>
      <c r="C351" s="126"/>
      <c r="D351" s="126"/>
      <c r="E351" s="126"/>
      <c r="F351" s="14" t="s">
        <v>423</v>
      </c>
      <c r="G351" s="32"/>
      <c r="H351" s="121"/>
    </row>
    <row r="352" spans="1:8" x14ac:dyDescent="0.25">
      <c r="A352" s="74"/>
      <c r="B352" s="135">
        <v>3</v>
      </c>
      <c r="C352" s="136" t="s">
        <v>143</v>
      </c>
      <c r="D352" s="124">
        <v>2814090</v>
      </c>
      <c r="E352" s="124">
        <v>46031</v>
      </c>
      <c r="F352" s="14" t="s">
        <v>400</v>
      </c>
      <c r="G352" s="32"/>
      <c r="H352" s="119">
        <v>389</v>
      </c>
    </row>
    <row r="353" spans="1:8" x14ac:dyDescent="0.25">
      <c r="A353" s="74"/>
      <c r="B353" s="130"/>
      <c r="C353" s="131"/>
      <c r="D353" s="125"/>
      <c r="E353" s="125"/>
      <c r="F353" s="14" t="s">
        <v>383</v>
      </c>
      <c r="G353" s="32"/>
      <c r="H353" s="120"/>
    </row>
    <row r="354" spans="1:8" x14ac:dyDescent="0.25">
      <c r="A354" s="74"/>
      <c r="B354" s="130"/>
      <c r="C354" s="131"/>
      <c r="D354" s="125"/>
      <c r="E354" s="125"/>
      <c r="F354" s="14" t="s">
        <v>401</v>
      </c>
      <c r="G354" s="32"/>
      <c r="H354" s="120"/>
    </row>
    <row r="355" spans="1:8" x14ac:dyDescent="0.25">
      <c r="A355" s="74"/>
      <c r="B355" s="130"/>
      <c r="C355" s="131"/>
      <c r="D355" s="125"/>
      <c r="E355" s="125"/>
      <c r="F355" s="14" t="s">
        <v>41</v>
      </c>
      <c r="G355" s="32"/>
      <c r="H355" s="120"/>
    </row>
    <row r="356" spans="1:8" x14ac:dyDescent="0.25">
      <c r="A356" s="74"/>
      <c r="B356" s="130"/>
      <c r="C356" s="131"/>
      <c r="D356" s="125"/>
      <c r="E356" s="125"/>
      <c r="F356" s="14" t="s">
        <v>402</v>
      </c>
      <c r="G356" s="32"/>
      <c r="H356" s="120"/>
    </row>
    <row r="357" spans="1:8" x14ac:dyDescent="0.25">
      <c r="A357" s="74"/>
      <c r="B357" s="130"/>
      <c r="C357" s="131"/>
      <c r="D357" s="125"/>
      <c r="E357" s="125"/>
      <c r="F357" s="14" t="s">
        <v>403</v>
      </c>
      <c r="G357" s="32"/>
      <c r="H357" s="120"/>
    </row>
    <row r="358" spans="1:8" x14ac:dyDescent="0.25">
      <c r="A358" s="74"/>
      <c r="B358" s="130"/>
      <c r="C358" s="131"/>
      <c r="D358" s="125"/>
      <c r="E358" s="125"/>
      <c r="F358" s="14" t="s">
        <v>404</v>
      </c>
      <c r="G358" s="32"/>
      <c r="H358" s="120"/>
    </row>
    <row r="359" spans="1:8" x14ac:dyDescent="0.25">
      <c r="A359" s="74"/>
      <c r="B359" s="130"/>
      <c r="C359" s="131"/>
      <c r="D359" s="125"/>
      <c r="E359" s="125"/>
      <c r="F359" s="14" t="s">
        <v>405</v>
      </c>
      <c r="G359" s="32"/>
      <c r="H359" s="120"/>
    </row>
    <row r="360" spans="1:8" x14ac:dyDescent="0.25">
      <c r="A360" s="74"/>
      <c r="B360" s="130"/>
      <c r="C360" s="131"/>
      <c r="D360" s="125"/>
      <c r="E360" s="125"/>
      <c r="F360" s="14" t="s">
        <v>406</v>
      </c>
      <c r="G360" s="32"/>
      <c r="H360" s="120"/>
    </row>
    <row r="361" spans="1:8" x14ac:dyDescent="0.25">
      <c r="A361" s="74"/>
      <c r="B361" s="130"/>
      <c r="C361" s="131"/>
      <c r="D361" s="125"/>
      <c r="E361" s="125"/>
      <c r="F361" s="14" t="s">
        <v>407</v>
      </c>
      <c r="G361" s="32"/>
      <c r="H361" s="120"/>
    </row>
    <row r="362" spans="1:8" x14ac:dyDescent="0.25">
      <c r="A362" s="74"/>
      <c r="B362" s="130"/>
      <c r="C362" s="131"/>
      <c r="D362" s="125"/>
      <c r="E362" s="125"/>
      <c r="F362" s="14" t="s">
        <v>408</v>
      </c>
      <c r="G362" s="32"/>
      <c r="H362" s="120"/>
    </row>
    <row r="363" spans="1:8" x14ac:dyDescent="0.25">
      <c r="A363" s="74"/>
      <c r="B363" s="130"/>
      <c r="C363" s="131"/>
      <c r="D363" s="125"/>
      <c r="E363" s="125"/>
      <c r="F363" s="14" t="s">
        <v>409</v>
      </c>
      <c r="G363" s="32"/>
      <c r="H363" s="120"/>
    </row>
    <row r="364" spans="1:8" x14ac:dyDescent="0.25">
      <c r="A364" s="74"/>
      <c r="B364" s="130"/>
      <c r="C364" s="131"/>
      <c r="D364" s="125"/>
      <c r="E364" s="125"/>
      <c r="F364" s="14" t="s">
        <v>410</v>
      </c>
      <c r="G364" s="32"/>
      <c r="H364" s="120"/>
    </row>
    <row r="365" spans="1:8" x14ac:dyDescent="0.25">
      <c r="A365" s="74"/>
      <c r="B365" s="130"/>
      <c r="C365" s="131"/>
      <c r="D365" s="125"/>
      <c r="E365" s="125"/>
      <c r="F365" s="14" t="s">
        <v>411</v>
      </c>
      <c r="G365" s="32"/>
      <c r="H365" s="120"/>
    </row>
    <row r="366" spans="1:8" x14ac:dyDescent="0.25">
      <c r="A366" s="74"/>
      <c r="B366" s="130"/>
      <c r="C366" s="131"/>
      <c r="D366" s="125"/>
      <c r="E366" s="125"/>
      <c r="F366" s="14" t="s">
        <v>412</v>
      </c>
      <c r="G366" s="32"/>
      <c r="H366" s="120"/>
    </row>
    <row r="367" spans="1:8" x14ac:dyDescent="0.25">
      <c r="A367" s="74"/>
      <c r="B367" s="130"/>
      <c r="C367" s="131"/>
      <c r="D367" s="125"/>
      <c r="E367" s="125"/>
      <c r="F367" s="14" t="s">
        <v>413</v>
      </c>
      <c r="G367" s="32"/>
      <c r="H367" s="120"/>
    </row>
    <row r="368" spans="1:8" x14ac:dyDescent="0.25">
      <c r="A368" s="74"/>
      <c r="B368" s="130"/>
      <c r="C368" s="131"/>
      <c r="D368" s="125"/>
      <c r="E368" s="125"/>
      <c r="F368" s="14" t="s">
        <v>414</v>
      </c>
      <c r="G368" s="32"/>
      <c r="H368" s="120"/>
    </row>
    <row r="369" spans="1:8" x14ac:dyDescent="0.25">
      <c r="A369" s="74"/>
      <c r="B369" s="130"/>
      <c r="C369" s="131"/>
      <c r="D369" s="125"/>
      <c r="E369" s="125"/>
      <c r="F369" s="14" t="s">
        <v>415</v>
      </c>
      <c r="G369" s="33"/>
      <c r="H369" s="120"/>
    </row>
    <row r="370" spans="1:8" x14ac:dyDescent="0.25">
      <c r="A370" s="74"/>
      <c r="B370" s="130"/>
      <c r="C370" s="131"/>
      <c r="D370" s="125"/>
      <c r="E370" s="126"/>
      <c r="F370" s="14" t="s">
        <v>420</v>
      </c>
      <c r="G370" s="33"/>
      <c r="H370" s="120"/>
    </row>
    <row r="371" spans="1:8" x14ac:dyDescent="0.25">
      <c r="A371" s="86"/>
      <c r="B371" s="130"/>
      <c r="C371" s="131"/>
      <c r="D371" s="125"/>
      <c r="E371" s="124">
        <v>46032</v>
      </c>
      <c r="F371" s="14" t="s">
        <v>383</v>
      </c>
      <c r="G371" s="32"/>
      <c r="H371" s="120"/>
    </row>
    <row r="372" spans="1:8" x14ac:dyDescent="0.25">
      <c r="A372" s="86"/>
      <c r="B372" s="130"/>
      <c r="C372" s="131"/>
      <c r="D372" s="125"/>
      <c r="E372" s="125"/>
      <c r="F372" s="14" t="s">
        <v>391</v>
      </c>
      <c r="G372" s="32"/>
      <c r="H372" s="120"/>
    </row>
    <row r="373" spans="1:8" x14ac:dyDescent="0.25">
      <c r="A373" s="86"/>
      <c r="B373" s="130"/>
      <c r="C373" s="131"/>
      <c r="D373" s="125"/>
      <c r="E373" s="125"/>
      <c r="F373" s="14" t="s">
        <v>392</v>
      </c>
      <c r="G373" s="32"/>
      <c r="H373" s="120"/>
    </row>
    <row r="374" spans="1:8" x14ac:dyDescent="0.25">
      <c r="A374" s="86"/>
      <c r="B374" s="130"/>
      <c r="C374" s="131"/>
      <c r="D374" s="125"/>
      <c r="E374" s="125"/>
      <c r="F374" s="14" t="s">
        <v>393</v>
      </c>
      <c r="G374" s="32"/>
      <c r="H374" s="120"/>
    </row>
    <row r="375" spans="1:8" x14ac:dyDescent="0.25">
      <c r="A375" s="86"/>
      <c r="B375" s="130"/>
      <c r="C375" s="131"/>
      <c r="D375" s="125"/>
      <c r="E375" s="125"/>
      <c r="F375" s="14" t="s">
        <v>394</v>
      </c>
      <c r="G375" s="32"/>
      <c r="H375" s="120"/>
    </row>
    <row r="376" spans="1:8" x14ac:dyDescent="0.25">
      <c r="A376" s="86"/>
      <c r="B376" s="130"/>
      <c r="C376" s="131"/>
      <c r="D376" s="125"/>
      <c r="E376" s="125"/>
      <c r="F376" s="14" t="s">
        <v>395</v>
      </c>
      <c r="G376" s="32"/>
      <c r="H376" s="120"/>
    </row>
    <row r="377" spans="1:8" x14ac:dyDescent="0.25">
      <c r="A377" s="86"/>
      <c r="B377" s="130"/>
      <c r="C377" s="131"/>
      <c r="D377" s="125"/>
      <c r="E377" s="125"/>
      <c r="F377" s="14" t="s">
        <v>396</v>
      </c>
      <c r="G377" s="32"/>
      <c r="H377" s="120"/>
    </row>
    <row r="378" spans="1:8" x14ac:dyDescent="0.25">
      <c r="A378" s="86"/>
      <c r="B378" s="130"/>
      <c r="C378" s="131"/>
      <c r="D378" s="125"/>
      <c r="E378" s="125"/>
      <c r="F378" s="14" t="s">
        <v>397</v>
      </c>
      <c r="G378" s="32"/>
      <c r="H378" s="120"/>
    </row>
    <row r="379" spans="1:8" x14ac:dyDescent="0.25">
      <c r="A379" s="86"/>
      <c r="B379" s="130"/>
      <c r="C379" s="131"/>
      <c r="D379" s="125"/>
      <c r="E379" s="125"/>
      <c r="F379" s="14" t="s">
        <v>424</v>
      </c>
      <c r="G379" s="32"/>
      <c r="H379" s="120"/>
    </row>
    <row r="380" spans="1:8" x14ac:dyDescent="0.25">
      <c r="A380" s="86"/>
      <c r="B380" s="130"/>
      <c r="C380" s="131"/>
      <c r="D380" s="125"/>
      <c r="E380" s="125"/>
      <c r="F380" s="14" t="s">
        <v>398</v>
      </c>
      <c r="G380" s="32"/>
      <c r="H380" s="120"/>
    </row>
    <row r="381" spans="1:8" x14ac:dyDescent="0.25">
      <c r="A381" s="86"/>
      <c r="B381" s="130"/>
      <c r="C381" s="131"/>
      <c r="D381" s="125"/>
      <c r="E381" s="126"/>
      <c r="F381" s="14" t="s">
        <v>399</v>
      </c>
      <c r="G381" s="32"/>
      <c r="H381" s="120"/>
    </row>
    <row r="382" spans="1:8" x14ac:dyDescent="0.25">
      <c r="A382" s="86"/>
      <c r="B382" s="130"/>
      <c r="C382" s="131"/>
      <c r="D382" s="125"/>
      <c r="E382" s="12">
        <v>46033</v>
      </c>
      <c r="F382" s="13"/>
      <c r="G382" s="32"/>
      <c r="H382" s="120"/>
    </row>
    <row r="383" spans="1:8" x14ac:dyDescent="0.25">
      <c r="A383" s="87"/>
      <c r="B383" s="138"/>
      <c r="C383" s="159"/>
      <c r="D383" s="126"/>
      <c r="E383" s="12">
        <v>46034</v>
      </c>
      <c r="F383" s="14" t="s">
        <v>421</v>
      </c>
      <c r="G383" s="32"/>
      <c r="H383" s="121"/>
    </row>
  </sheetData>
  <mergeCells count="196">
    <mergeCell ref="D180:D181"/>
    <mergeCell ref="B155:B156"/>
    <mergeCell ref="D162:D169"/>
    <mergeCell ref="C162:C169"/>
    <mergeCell ref="B162:B169"/>
    <mergeCell ref="C1:C8"/>
    <mergeCell ref="D1:D8"/>
    <mergeCell ref="E151:E154"/>
    <mergeCell ref="D151:D154"/>
    <mergeCell ref="C151:C154"/>
    <mergeCell ref="E135:E139"/>
    <mergeCell ref="D135:D142"/>
    <mergeCell ref="C135:C142"/>
    <mergeCell ref="E140:E142"/>
    <mergeCell ref="E95:E99"/>
    <mergeCell ref="E1:E8"/>
    <mergeCell ref="A10:G10"/>
    <mergeCell ref="A1:A8"/>
    <mergeCell ref="B1:B8"/>
    <mergeCell ref="B143:B150"/>
    <mergeCell ref="E143:E145"/>
    <mergeCell ref="B151:B154"/>
    <mergeCell ref="C180:C181"/>
    <mergeCell ref="D290:D295"/>
    <mergeCell ref="C290:C295"/>
    <mergeCell ref="B290:B295"/>
    <mergeCell ref="C155:C156"/>
    <mergeCell ref="E146:E150"/>
    <mergeCell ref="D143:D150"/>
    <mergeCell ref="C143:C150"/>
    <mergeCell ref="B135:B142"/>
    <mergeCell ref="E162:E169"/>
    <mergeCell ref="E189:E196"/>
    <mergeCell ref="D189:D196"/>
    <mergeCell ref="E184:E188"/>
    <mergeCell ref="D184:D188"/>
    <mergeCell ref="E170:E179"/>
    <mergeCell ref="D170:D179"/>
    <mergeCell ref="C170:C179"/>
    <mergeCell ref="B170:B179"/>
    <mergeCell ref="B184:B188"/>
    <mergeCell ref="E158:E161"/>
    <mergeCell ref="D158:D161"/>
    <mergeCell ref="C158:C161"/>
    <mergeCell ref="B158:B161"/>
    <mergeCell ref="B180:B181"/>
    <mergeCell ref="E180:E181"/>
    <mergeCell ref="E307:E313"/>
    <mergeCell ref="D307:D313"/>
    <mergeCell ref="C307:C313"/>
    <mergeCell ref="B307:B313"/>
    <mergeCell ref="E302:E306"/>
    <mergeCell ref="D302:D306"/>
    <mergeCell ref="C302:C306"/>
    <mergeCell ref="B302:B306"/>
    <mergeCell ref="C296:C301"/>
    <mergeCell ref="B296:B301"/>
    <mergeCell ref="B352:B383"/>
    <mergeCell ref="C352:C383"/>
    <mergeCell ref="D352:D383"/>
    <mergeCell ref="E347:E351"/>
    <mergeCell ref="D347:D351"/>
    <mergeCell ref="C347:C351"/>
    <mergeCell ref="B347:B351"/>
    <mergeCell ref="E352:E370"/>
    <mergeCell ref="E371:E381"/>
    <mergeCell ref="B323:B332"/>
    <mergeCell ref="E334:E346"/>
    <mergeCell ref="D334:D346"/>
    <mergeCell ref="C334:C346"/>
    <mergeCell ref="B334:B346"/>
    <mergeCell ref="B333:C333"/>
    <mergeCell ref="E323:E332"/>
    <mergeCell ref="D323:D332"/>
    <mergeCell ref="C323:C332"/>
    <mergeCell ref="E296:E301"/>
    <mergeCell ref="D296:D301"/>
    <mergeCell ref="E209:E233"/>
    <mergeCell ref="E234:E241"/>
    <mergeCell ref="E282:E287"/>
    <mergeCell ref="D282:D287"/>
    <mergeCell ref="C70:C81"/>
    <mergeCell ref="B70:B81"/>
    <mergeCell ref="E120:E129"/>
    <mergeCell ref="C282:C287"/>
    <mergeCell ref="B282:B287"/>
    <mergeCell ref="E242:E258"/>
    <mergeCell ref="D209:D258"/>
    <mergeCell ref="C209:C258"/>
    <mergeCell ref="B209:B258"/>
    <mergeCell ref="E260:E277"/>
    <mergeCell ref="C260:C277"/>
    <mergeCell ref="D260:D277"/>
    <mergeCell ref="B260:B277"/>
    <mergeCell ref="E82:E94"/>
    <mergeCell ref="D82:D99"/>
    <mergeCell ref="E100:E111"/>
    <mergeCell ref="B281:C281"/>
    <mergeCell ref="E290:E295"/>
    <mergeCell ref="E197:E207"/>
    <mergeCell ref="D197:D207"/>
    <mergeCell ref="C197:C207"/>
    <mergeCell ref="B197:B207"/>
    <mergeCell ref="B322:C322"/>
    <mergeCell ref="B182:B183"/>
    <mergeCell ref="C182:C183"/>
    <mergeCell ref="D182:D183"/>
    <mergeCell ref="C189:C196"/>
    <mergeCell ref="C184:C188"/>
    <mergeCell ref="B189:B196"/>
    <mergeCell ref="C314:C318"/>
    <mergeCell ref="B314:B318"/>
    <mergeCell ref="E319:E321"/>
    <mergeCell ref="D319:D321"/>
    <mergeCell ref="C319:C321"/>
    <mergeCell ref="B319:B321"/>
    <mergeCell ref="E314:E318"/>
    <mergeCell ref="D314:D318"/>
    <mergeCell ref="E288:E289"/>
    <mergeCell ref="D288:D289"/>
    <mergeCell ref="C288:C289"/>
    <mergeCell ref="B288:B289"/>
    <mergeCell ref="B208:C208"/>
    <mergeCell ref="B69:C69"/>
    <mergeCell ref="D130:D134"/>
    <mergeCell ref="C130:C134"/>
    <mergeCell ref="B130:B134"/>
    <mergeCell ref="C117:C129"/>
    <mergeCell ref="B117:B129"/>
    <mergeCell ref="C82:C99"/>
    <mergeCell ref="B82:B99"/>
    <mergeCell ref="C100:C111"/>
    <mergeCell ref="B100:B111"/>
    <mergeCell ref="C112:C116"/>
    <mergeCell ref="B112:B116"/>
    <mergeCell ref="D117:D129"/>
    <mergeCell ref="D112:D116"/>
    <mergeCell ref="D100:D111"/>
    <mergeCell ref="B54:B59"/>
    <mergeCell ref="H112:H116"/>
    <mergeCell ref="H117:H129"/>
    <mergeCell ref="B11:C11"/>
    <mergeCell ref="E13:E40"/>
    <mergeCell ref="E41:E50"/>
    <mergeCell ref="H13:H51"/>
    <mergeCell ref="H143:H150"/>
    <mergeCell ref="B12:C12"/>
    <mergeCell ref="B13:B51"/>
    <mergeCell ref="C13:C51"/>
    <mergeCell ref="D13:D51"/>
    <mergeCell ref="H54:H59"/>
    <mergeCell ref="C54:C59"/>
    <mergeCell ref="D54:D59"/>
    <mergeCell ref="C62:C68"/>
    <mergeCell ref="B62:B68"/>
    <mergeCell ref="E130:E132"/>
    <mergeCell ref="E133:E134"/>
    <mergeCell ref="E117:E119"/>
    <mergeCell ref="H130:H134"/>
    <mergeCell ref="H135:H142"/>
    <mergeCell ref="H62:H68"/>
    <mergeCell ref="H70:H81"/>
    <mergeCell ref="H82:H99"/>
    <mergeCell ref="H100:H111"/>
    <mergeCell ref="E54:E58"/>
    <mergeCell ref="E62:E68"/>
    <mergeCell ref="D62:D68"/>
    <mergeCell ref="H151:H154"/>
    <mergeCell ref="H155:H156"/>
    <mergeCell ref="H158:H161"/>
    <mergeCell ref="H162:H169"/>
    <mergeCell ref="E70:E81"/>
    <mergeCell ref="D70:D81"/>
    <mergeCell ref="E112:E116"/>
    <mergeCell ref="E155:E156"/>
    <mergeCell ref="D155:D156"/>
    <mergeCell ref="H170:H179"/>
    <mergeCell ref="H180:H181"/>
    <mergeCell ref="H182:H183"/>
    <mergeCell ref="H184:H188"/>
    <mergeCell ref="H189:H196"/>
    <mergeCell ref="H319:H321"/>
    <mergeCell ref="H323:H332"/>
    <mergeCell ref="H334:H346"/>
    <mergeCell ref="H347:H351"/>
    <mergeCell ref="H352:H383"/>
    <mergeCell ref="H260:H277"/>
    <mergeCell ref="H197:H207"/>
    <mergeCell ref="H209:H258"/>
    <mergeCell ref="H282:H287"/>
    <mergeCell ref="H288:H289"/>
    <mergeCell ref="H290:H295"/>
    <mergeCell ref="H296:H301"/>
    <mergeCell ref="H302:H306"/>
    <mergeCell ref="H307:H313"/>
    <mergeCell ref="H314:H318"/>
  </mergeCells>
  <phoneticPr fontId="1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Databáza ulic a okrskov</vt:lpstr>
      <vt:lpstr>Okres Košice1</vt:lpstr>
      <vt:lpstr>Okres Košice 2</vt:lpstr>
      <vt:lpstr>Okres Košice 3</vt:lpstr>
      <vt:lpstr>Okres Košice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karel.kralicek</cp:lastModifiedBy>
  <cp:lastPrinted>2014-12-28T18:15:16Z</cp:lastPrinted>
  <dcterms:created xsi:type="dcterms:W3CDTF">2014-11-26T14:31:53Z</dcterms:created>
  <dcterms:modified xsi:type="dcterms:W3CDTF">2015-03-02T14:24:08Z</dcterms:modified>
</cp:coreProperties>
</file>